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G:\招标文件\2026年招标文件\2026年第四批【绍兴百岁山&amp;福建华航】物流招标2026年5月\2、公告文件\"/>
    </mc:Choice>
  </mc:AlternateContent>
  <xr:revisionPtr revIDLastSave="0" documentId="13_ncr:1_{43A73829-A003-49AD-B905-9082ABFDB401}" xr6:coauthVersionLast="47" xr6:coauthVersionMax="47" xr10:uidLastSave="{00000000-0000-0000-0000-000000000000}"/>
  <bookViews>
    <workbookView xWindow="-98" yWindow="-98" windowWidth="19396" windowHeight="10546" xr2:uid="{00000000-000D-0000-FFFF-FFFF00000000}"/>
  </bookViews>
  <sheets>
    <sheet name="汽运报价单" sheetId="2" r:id="rId1"/>
    <sheet name="海运报价单" sheetId="15" r:id="rId2"/>
    <sheet name="工厂" sheetId="3" r:id="rId3"/>
    <sheet name="产品" sheetId="13" r:id="rId4"/>
  </sheets>
  <definedNames>
    <definedName name="_xlnm._FilterDatabase" localSheetId="2" hidden="1">工厂!$A$1:$D$39</definedName>
    <definedName name="_xlnm._FilterDatabase" localSheetId="1" hidden="1">海运报价单!$A$17:$W$17</definedName>
    <definedName name="_xlnm.Print_Area" localSheetId="1">海运报价单!$A$1:$H$53</definedName>
    <definedName name="_xlnm.Print_Area" localSheetId="0">汽运报价单!$A$1:$L$125</definedName>
    <definedName name="_xlnm.Print_Titles" localSheetId="1">海运报价单!$1:$17</definedName>
    <definedName name="_xlnm.Print_Titles" localSheetId="0">汽运报价单!$1:$25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<sst xmlns="http://schemas.openxmlformats.org/spreadsheetml/2006/main" count="1387" uniqueCount="298">
  <si>
    <t>运输报价单-瓶装水</t>
  </si>
  <si>
    <t>报价须知：</t>
  </si>
  <si>
    <t>1、以人民币报价，价格以整数计算，不含小数。</t>
  </si>
  <si>
    <t>2、所有报价为不含税报价，不含税总价格不因国家税率调整而变化，含税总价格以开具发票当日的税率为准进行相应调整。</t>
  </si>
  <si>
    <t>3、汽运：散装运输送货车型为13米厢式货车、高栏车（栏高1.5米以上），带板运输送货车型为：13米侧帘车、飞翼车；海运、铁运：散装运输为40尺柜。</t>
  </si>
  <si>
    <t>4、T≥18吨区间对应13米车型，10≤T&lt;18吨区间对应9.6米车型，T&lt;10吨区间对应4.2米车型；</t>
  </si>
  <si>
    <t>5、运输时效按以工厂完成提货时间起，完成送达运输时间截止。按以下“运输时效”要求执行。需要预约到货客户或客户要求到货时间的，按客户要求时间点到货。</t>
  </si>
  <si>
    <t>6、运输产品包含单支/瓶/桶容量≤10L产品，包装方式含装箱产品、膜包产品、简装产品。</t>
  </si>
  <si>
    <r>
      <rPr>
        <b/>
        <sz val="9"/>
        <rFont val="等线"/>
        <family val="3"/>
        <charset val="134"/>
        <scheme val="minor"/>
      </rPr>
      <t>7、工厂负责装货，客户负责卸货；</t>
    </r>
    <r>
      <rPr>
        <b/>
        <sz val="9"/>
        <color rgb="FFFF0000"/>
        <rFont val="等线"/>
        <family val="3"/>
        <charset val="134"/>
        <scheme val="minor"/>
      </rPr>
      <t>单瓶、桶容量4.6L膜包散装运输需要垫木板，</t>
    </r>
    <r>
      <rPr>
        <b/>
        <sz val="9"/>
        <rFont val="等线"/>
        <family val="3"/>
        <charset val="134"/>
        <scheme val="minor"/>
      </rPr>
      <t>报价包含防护材料费。</t>
    </r>
  </si>
  <si>
    <t>8、以下部分线路涉及低温区域，需进行低温防护。报价包含低温防护费、（如有）带板运输需要防护材料费、车辆装卸排队等待费。</t>
  </si>
  <si>
    <r>
      <rPr>
        <b/>
        <sz val="9"/>
        <color theme="1"/>
        <rFont val="等线"/>
        <family val="3"/>
        <charset val="134"/>
        <scheme val="minor"/>
      </rPr>
      <t>9、以下区域</t>
    </r>
    <r>
      <rPr>
        <b/>
        <sz val="9"/>
        <color rgb="FFFF0000"/>
        <rFont val="等线"/>
        <family val="3"/>
        <charset val="134"/>
        <scheme val="minor"/>
      </rPr>
      <t>报价含行政区域范围（包括下辖的县级市/区/县）</t>
    </r>
    <r>
      <rPr>
        <b/>
        <sz val="9"/>
        <color theme="1"/>
        <rFont val="等线"/>
        <family val="3"/>
        <charset val="134"/>
        <scheme val="minor"/>
      </rPr>
      <t>，报价均是专车配送价格，不能与其他公司货物拼载。</t>
    </r>
  </si>
  <si>
    <r>
      <rPr>
        <b/>
        <sz val="9"/>
        <color theme="1"/>
        <rFont val="等线"/>
        <family val="3"/>
        <charset val="134"/>
        <scheme val="minor"/>
      </rPr>
      <t>10、如带板运输业务，以下</t>
    </r>
    <r>
      <rPr>
        <b/>
        <sz val="9"/>
        <color rgb="FFFF0000"/>
        <rFont val="等线"/>
        <family val="3"/>
        <charset val="134"/>
        <scheme val="minor"/>
      </rPr>
      <t>报价需包含托盘运输和托盘返程费用</t>
    </r>
    <r>
      <rPr>
        <b/>
        <sz val="9"/>
        <color theme="1"/>
        <rFont val="等线"/>
        <family val="3"/>
        <charset val="134"/>
        <scheme val="minor"/>
      </rPr>
      <t>，即:送出去多少，回收多少。</t>
    </r>
    <r>
      <rPr>
        <b/>
        <sz val="9"/>
        <rFont val="等线"/>
        <family val="3"/>
        <charset val="134"/>
        <scheme val="minor"/>
      </rPr>
      <t>带板运输业务按照产品毛重计算运费，托盘重量不计算运费。</t>
    </r>
  </si>
  <si>
    <r>
      <rPr>
        <b/>
        <sz val="9"/>
        <color theme="1"/>
        <rFont val="等线"/>
        <family val="3"/>
        <charset val="134"/>
        <scheme val="minor"/>
      </rPr>
      <t>11、带板运输包含退板运输报价，</t>
    </r>
    <r>
      <rPr>
        <b/>
        <sz val="9"/>
        <color rgb="FFFF0000"/>
        <rFont val="等线"/>
        <family val="3"/>
        <charset val="134"/>
        <scheme val="minor"/>
      </rPr>
      <t>罗浮山工厂带板运输产品出仓需物流商提供围膜，包括提供膜和人工费用</t>
    </r>
    <r>
      <rPr>
        <b/>
        <sz val="9"/>
        <color theme="1"/>
        <rFont val="等线"/>
        <family val="3"/>
        <charset val="134"/>
        <scheme val="minor"/>
      </rPr>
      <t>。</t>
    </r>
  </si>
  <si>
    <t>12、景田集团及其工厂将不定期发出回收托盘的指令，乙方应于接到指令后的首次提货时，携带相应数量托盘归还工厂。</t>
  </si>
  <si>
    <t>13、严格按照报价单模板报价及计费，不得擅自增加报价项和计费项。</t>
  </si>
  <si>
    <t>始发工厂</t>
  </si>
  <si>
    <t>送达区域</t>
  </si>
  <si>
    <t>运输
方式</t>
  </si>
  <si>
    <t>运输
时效
（天）</t>
  </si>
  <si>
    <t xml:space="preserve">散装
单价（元/吨，不含税) </t>
  </si>
  <si>
    <t xml:space="preserve">带板
单价（元/吨，不含税) </t>
  </si>
  <si>
    <t>省</t>
  </si>
  <si>
    <t>市</t>
  </si>
  <si>
    <t>区/县</t>
  </si>
  <si>
    <t>T＜10吨</t>
  </si>
  <si>
    <t>10≤T＜19吨</t>
  </si>
  <si>
    <t>T≥19吨</t>
  </si>
  <si>
    <t>汽运</t>
  </si>
  <si>
    <t>备注：</t>
  </si>
  <si>
    <r>
      <t>1、报价为不含税，需提供运输增值税专用发票，报价开具发票的税点为</t>
    </r>
    <r>
      <rPr>
        <b/>
        <u/>
        <sz val="10"/>
        <color theme="1"/>
        <rFont val="等线"/>
        <family val="3"/>
        <charset val="134"/>
        <scheme val="minor"/>
      </rPr>
      <t xml:space="preserve">      9        </t>
    </r>
    <r>
      <rPr>
        <b/>
        <sz val="10"/>
        <color theme="1"/>
        <rFont val="等线"/>
        <family val="3"/>
        <charset val="134"/>
        <scheme val="minor"/>
      </rPr>
      <t>%。</t>
    </r>
  </si>
  <si>
    <t>2、乙方接受甲方的广宣物料免费携带要求。</t>
  </si>
  <si>
    <t>3、甲方将不定期发出回收托盘的指令，乙方应于接到指令后的首次提货时，携带相应数量托盘归还工厂。</t>
  </si>
  <si>
    <t>报价单位：</t>
  </si>
  <si>
    <t>报价日期：</t>
  </si>
  <si>
    <t>4、运输时效按以工厂完成提货时间起，完成送达运输时间截止。按以下“运输时效”要求执行。需要预约到货客户或客户要求到货时间的，按客户要求时间点到货。</t>
  </si>
  <si>
    <t>-</t>
  </si>
  <si>
    <t>工厂地址</t>
  </si>
  <si>
    <t>江西百岁山食品饮料有限公司</t>
  </si>
  <si>
    <t>江西省宜春市宜丰县清水桥</t>
  </si>
  <si>
    <t>广州市百岁山饮料有限公司</t>
  </si>
  <si>
    <t>五指山百岁山食品饮料有限公司</t>
  </si>
  <si>
    <t>惠州景田食品饮料有限公司</t>
  </si>
  <si>
    <t>河北景田食品饮料有限公司</t>
  </si>
  <si>
    <t>深圳市景田食品饮料南通有限公司</t>
  </si>
  <si>
    <t>莆田市高新技术产业开发区（涵江三江口镇）</t>
  </si>
  <si>
    <t>景田（厦门）食品饮料有限公司</t>
  </si>
  <si>
    <t>景田（漯河）饮料有限公司</t>
  </si>
  <si>
    <t>福建华航</t>
  </si>
  <si>
    <t>产品</t>
  </si>
  <si>
    <t>包装类型</t>
  </si>
  <si>
    <t>尺寸（CM）</t>
  </si>
  <si>
    <t>毛重（KG)</t>
  </si>
  <si>
    <t>备注</t>
  </si>
  <si>
    <t>348ml×24百岁山矿泉水</t>
  </si>
  <si>
    <t>箱包</t>
  </si>
  <si>
    <t>34.5*23*19</t>
  </si>
  <si>
    <t>348ml×6×4百岁山矿泉水</t>
  </si>
  <si>
    <t>膜包</t>
  </si>
  <si>
    <t>570ml×24百岁山矿泉水</t>
  </si>
  <si>
    <t>37.6*25.5*24</t>
  </si>
  <si>
    <t>570ml×6×4百岁山矿泉水</t>
  </si>
  <si>
    <t>4.6L×4景田泉水</t>
  </si>
  <si>
    <t>32*32*32</t>
  </si>
  <si>
    <t>15L×1景田天然泉水</t>
  </si>
  <si>
    <t>简装</t>
  </si>
  <si>
    <t>24.5*24.5*45</t>
  </si>
  <si>
    <t>-</t>
    <phoneticPr fontId="6" type="noConversion"/>
  </si>
  <si>
    <t>江苏省</t>
  </si>
  <si>
    <t>苏州市</t>
  </si>
  <si>
    <t>无锡市</t>
  </si>
  <si>
    <t>南京市</t>
  </si>
  <si>
    <t>浙江省</t>
  </si>
  <si>
    <t>丽水市</t>
  </si>
  <si>
    <t>衢州市</t>
  </si>
  <si>
    <t>台州市</t>
  </si>
  <si>
    <t>温州市</t>
  </si>
  <si>
    <t>杭州市</t>
  </si>
  <si>
    <t>湖州市</t>
  </si>
  <si>
    <t>嘉兴市</t>
  </si>
  <si>
    <t>金华市</t>
  </si>
  <si>
    <t>宁波市</t>
  </si>
  <si>
    <t>绍兴市</t>
  </si>
  <si>
    <t>舟山市</t>
  </si>
  <si>
    <t>上海</t>
  </si>
  <si>
    <t>上海市</t>
  </si>
  <si>
    <t>绍兴百岁山</t>
    <phoneticPr fontId="6" type="noConversion"/>
  </si>
  <si>
    <t>福建省</t>
  </si>
  <si>
    <t>福州市</t>
  </si>
  <si>
    <t>龙岩市</t>
  </si>
  <si>
    <t>南平市</t>
  </si>
  <si>
    <t>宁德市</t>
  </si>
  <si>
    <t>莆田市</t>
  </si>
  <si>
    <t>泉州市</t>
  </si>
  <si>
    <t>三明市</t>
  </si>
  <si>
    <t>厦门市</t>
  </si>
  <si>
    <t>漳州市</t>
  </si>
  <si>
    <t>湖州市</t>
    <phoneticPr fontId="6" type="noConversion"/>
  </si>
  <si>
    <t>嘉兴市</t>
    <phoneticPr fontId="6" type="noConversion"/>
  </si>
  <si>
    <t>金华市</t>
    <phoneticPr fontId="6" type="noConversion"/>
  </si>
  <si>
    <t>宁波市</t>
    <phoneticPr fontId="6" type="noConversion"/>
  </si>
  <si>
    <t>上海</t>
    <phoneticPr fontId="6" type="noConversion"/>
  </si>
  <si>
    <t>安徽省</t>
  </si>
  <si>
    <t>安庆市</t>
  </si>
  <si>
    <t>蚌埠市</t>
  </si>
  <si>
    <t>亳州市</t>
  </si>
  <si>
    <t>滁州市</t>
  </si>
  <si>
    <t>阜阳市</t>
  </si>
  <si>
    <t>合肥市</t>
  </si>
  <si>
    <t>淮北市</t>
  </si>
  <si>
    <t>淮南市</t>
  </si>
  <si>
    <t>六安市</t>
  </si>
  <si>
    <t>马鞍山市</t>
  </si>
  <si>
    <t>铜陵市</t>
  </si>
  <si>
    <t>芜湖市</t>
  </si>
  <si>
    <t>宿州市</t>
  </si>
  <si>
    <t>宣城市</t>
  </si>
  <si>
    <t>工厂简称</t>
    <phoneticPr fontId="6" type="noConversion"/>
  </si>
  <si>
    <t>工厂名称</t>
    <phoneticPr fontId="6" type="noConversion"/>
  </si>
  <si>
    <t>合同签署名称</t>
    <phoneticPr fontId="6" type="noConversion"/>
  </si>
  <si>
    <t>罗浮山工厂</t>
    <phoneticPr fontId="6" type="noConversion"/>
  </si>
  <si>
    <t>广东罗浮百岁山食品饮料有限公司</t>
    <phoneticPr fontId="6" type="noConversion"/>
  </si>
  <si>
    <t>广东省惠州市博罗县横河镇郭前村</t>
    <phoneticPr fontId="6" type="noConversion"/>
  </si>
  <si>
    <t>河口工厂</t>
    <phoneticPr fontId="6" type="noConversion"/>
  </si>
  <si>
    <t>广东省惠州市博罗县横河镇横河村</t>
    <phoneticPr fontId="6" type="noConversion"/>
  </si>
  <si>
    <t>成都百岁山</t>
    <phoneticPr fontId="6" type="noConversion"/>
  </si>
  <si>
    <t>百岁山（成都）饮料有限公司</t>
    <phoneticPr fontId="6" type="noConversion"/>
  </si>
  <si>
    <t>四川省成都市蒲江县大兴镇工店村4组79号</t>
    <phoneticPr fontId="6" type="noConversion"/>
  </si>
  <si>
    <t>江西百岁山食品饮料有限公司</t>
    <phoneticPr fontId="6" type="noConversion"/>
  </si>
  <si>
    <t>梅州工厂</t>
    <phoneticPr fontId="6" type="noConversion"/>
  </si>
  <si>
    <t>百岁山（梅州）饮料有限公司</t>
    <phoneticPr fontId="6" type="noConversion"/>
  </si>
  <si>
    <t>广东省梅州市五华县郭田镇百岁山路1号</t>
    <phoneticPr fontId="6" type="noConversion"/>
  </si>
  <si>
    <t>浙江百岁山</t>
    <phoneticPr fontId="6" type="noConversion"/>
  </si>
  <si>
    <t>浙江百岁山食品饮料有限公司</t>
    <phoneticPr fontId="6" type="noConversion"/>
  </si>
  <si>
    <t>浙江省余姚市梁弄镇白水冲村</t>
    <phoneticPr fontId="6" type="noConversion"/>
  </si>
  <si>
    <t>从化工厂</t>
    <phoneticPr fontId="6" type="noConversion"/>
  </si>
  <si>
    <t>广州市百岁山饮料有限公司</t>
    <phoneticPr fontId="6" type="noConversion"/>
  </si>
  <si>
    <t>广州市从化区鳌头镇聚丰南路268号</t>
    <phoneticPr fontId="6" type="noConversion"/>
  </si>
  <si>
    <t>抚州百岁山</t>
    <phoneticPr fontId="6" type="noConversion"/>
  </si>
  <si>
    <t>景田（江西）饮料有限公司</t>
    <phoneticPr fontId="6" type="noConversion"/>
  </si>
  <si>
    <t>江西省抚州市黎川县日峰镇金川大道293号</t>
    <phoneticPr fontId="6" type="noConversion"/>
  </si>
  <si>
    <t>五指山工厂</t>
    <phoneticPr fontId="6" type="noConversion"/>
  </si>
  <si>
    <t>五指山百岁山食品饮料有限公司</t>
    <phoneticPr fontId="6" type="noConversion"/>
  </si>
  <si>
    <t>海南省五指山市南圣镇政府南水路43号</t>
    <phoneticPr fontId="6" type="noConversion"/>
  </si>
  <si>
    <t>浙江绍兴百岁山饮料有限公司</t>
    <phoneticPr fontId="6" type="noConversion"/>
  </si>
  <si>
    <t>浙江省绍兴市上虞区章镇镇朱光村</t>
    <phoneticPr fontId="6" type="noConversion"/>
  </si>
  <si>
    <t>石湾工厂</t>
    <phoneticPr fontId="6" type="noConversion"/>
  </si>
  <si>
    <t>广东省惠州市博罗县石湾镇西埔工业区</t>
    <phoneticPr fontId="6" type="noConversion"/>
  </si>
  <si>
    <t>惠州景田食品饮料有限公司</t>
    <phoneticPr fontId="6" type="noConversion"/>
  </si>
  <si>
    <t>迁西工厂</t>
    <phoneticPr fontId="6" type="noConversion"/>
  </si>
  <si>
    <t>河北省唐山市迁西县景田大道1号</t>
    <phoneticPr fontId="6" type="noConversion"/>
  </si>
  <si>
    <t>南通工厂</t>
    <phoneticPr fontId="6" type="noConversion"/>
  </si>
  <si>
    <t>深圳市景田食品饮料南通有限公司</t>
    <phoneticPr fontId="6" type="noConversion"/>
  </si>
  <si>
    <t>江苏省南通市如东县经济开发区金沙江路100号</t>
    <phoneticPr fontId="6" type="noConversion"/>
  </si>
  <si>
    <t>宜春景田</t>
    <phoneticPr fontId="6" type="noConversion"/>
  </si>
  <si>
    <t>深圳景田（宜春）食品饮料有限公司</t>
    <phoneticPr fontId="6" type="noConversion"/>
  </si>
  <si>
    <t>莆田工厂</t>
    <phoneticPr fontId="6" type="noConversion"/>
  </si>
  <si>
    <t>景田（福建）食品饮料有限公司</t>
    <phoneticPr fontId="6" type="noConversion"/>
  </si>
  <si>
    <t>厦门工厂</t>
    <phoneticPr fontId="6" type="noConversion"/>
  </si>
  <si>
    <t>景田（厦门）食品饮料有限公司</t>
    <phoneticPr fontId="6" type="noConversion"/>
  </si>
  <si>
    <t>福建省厦门市同安区汀溪镇五峰村下埕151号之二</t>
    <phoneticPr fontId="6" type="noConversion"/>
  </si>
  <si>
    <t>漳州工厂</t>
    <phoneticPr fontId="6" type="noConversion"/>
  </si>
  <si>
    <t>景田（漳州）食品饮料有限公司</t>
    <phoneticPr fontId="6" type="noConversion"/>
  </si>
  <si>
    <t>福建省漳州市龙文区鼎脐路10号</t>
    <phoneticPr fontId="6" type="noConversion"/>
  </si>
  <si>
    <t>漯河工厂</t>
    <phoneticPr fontId="6" type="noConversion"/>
  </si>
  <si>
    <t>景田（漯河）饮料有限公司</t>
    <phoneticPr fontId="6" type="noConversion"/>
  </si>
  <si>
    <t>河南省漯河经济技术开发区衡山路21号</t>
    <phoneticPr fontId="6" type="noConversion"/>
  </si>
  <si>
    <t>阳江工厂</t>
    <phoneticPr fontId="6" type="noConversion"/>
  </si>
  <si>
    <t>阳江景田饮料有限公司</t>
    <phoneticPr fontId="6" type="noConversion"/>
  </si>
  <si>
    <t>广东省阳江市江城银岭科技产业园银捷一路1号</t>
    <phoneticPr fontId="6" type="noConversion"/>
  </si>
  <si>
    <t>山东景田</t>
    <phoneticPr fontId="6" type="noConversion"/>
  </si>
  <si>
    <t>景田（山东）饮料有限公司</t>
    <phoneticPr fontId="6" type="noConversion"/>
  </si>
  <si>
    <t>山东省临沂市沂水县天目山路9号</t>
    <phoneticPr fontId="6" type="noConversion"/>
  </si>
  <si>
    <t>成都景田</t>
    <phoneticPr fontId="6" type="noConversion"/>
  </si>
  <si>
    <t>景田（成都）饮料有限公司</t>
    <phoneticPr fontId="6" type="noConversion"/>
  </si>
  <si>
    <t>四川省成都市蒲江县寿安街道88号</t>
    <phoneticPr fontId="6" type="noConversion"/>
  </si>
  <si>
    <t>西安工厂</t>
    <phoneticPr fontId="6" type="noConversion"/>
  </si>
  <si>
    <t>陕西中富饮料有限公司</t>
    <phoneticPr fontId="6" type="noConversion"/>
  </si>
  <si>
    <t>陕西省西咸新区泾河新城永乐镇泾晨路与泾干二街十字东北角</t>
    <phoneticPr fontId="6" type="noConversion"/>
  </si>
  <si>
    <t>海口工厂</t>
    <phoneticPr fontId="6" type="noConversion"/>
  </si>
  <si>
    <t>海口富利食品有限公司</t>
    <phoneticPr fontId="6" type="noConversion"/>
  </si>
  <si>
    <t>海南省海口市永桂工业开发区海力路20号</t>
    <phoneticPr fontId="6" type="noConversion"/>
  </si>
  <si>
    <t>重庆工厂</t>
    <phoneticPr fontId="6" type="noConversion"/>
  </si>
  <si>
    <t>重庆康腾饮品有限公司</t>
    <phoneticPr fontId="6" type="noConversion"/>
  </si>
  <si>
    <t>重庆市璧山区大路街道文星街168号（2号厂房）</t>
    <phoneticPr fontId="6" type="noConversion"/>
  </si>
  <si>
    <t>南宁工厂</t>
    <phoneticPr fontId="6" type="noConversion"/>
  </si>
  <si>
    <t>广西景鸿源食品包装有限公司</t>
    <phoneticPr fontId="6" type="noConversion"/>
  </si>
  <si>
    <t>广西南宁市武鸣东盟经济开发区安平路42号</t>
    <phoneticPr fontId="6" type="noConversion"/>
  </si>
  <si>
    <t>景网海南</t>
    <phoneticPr fontId="6" type="noConversion"/>
  </si>
  <si>
    <t>景网（海南）科技有限公司</t>
    <phoneticPr fontId="6" type="noConversion"/>
  </si>
  <si>
    <t>海南省海口市秀英区西秀镇长滨西四街2号</t>
    <phoneticPr fontId="6" type="noConversion"/>
  </si>
  <si>
    <t>宁波涌孝工厂</t>
    <phoneticPr fontId="6" type="noConversion"/>
  </si>
  <si>
    <t>宁波市涌孝水业有限公司</t>
    <phoneticPr fontId="6" type="noConversion"/>
  </si>
  <si>
    <t>宁波市镇海区九龙湖镇杜夹岙村</t>
    <phoneticPr fontId="6" type="noConversion"/>
  </si>
  <si>
    <t>湖北润潜</t>
    <phoneticPr fontId="6" type="noConversion"/>
  </si>
  <si>
    <t>湖北润潜科技发展有限公司</t>
    <phoneticPr fontId="6" type="noConversion"/>
  </si>
  <si>
    <t>湖北省潜江市运粮湖管理区园区100号</t>
    <phoneticPr fontId="6" type="noConversion"/>
  </si>
  <si>
    <t>景田（深圳）桶装水服务有限公司</t>
    <phoneticPr fontId="6" type="noConversion"/>
  </si>
  <si>
    <t>福建华航</t>
    <phoneticPr fontId="6" type="noConversion"/>
  </si>
  <si>
    <t>福建华航发展有限公司</t>
    <phoneticPr fontId="6" type="noConversion"/>
  </si>
  <si>
    <t>福建省福州市长乐区玉田镇桃源村新兴西路150号</t>
    <phoneticPr fontId="6" type="noConversion"/>
  </si>
  <si>
    <t>丹江源工厂</t>
    <phoneticPr fontId="6" type="noConversion"/>
  </si>
  <si>
    <t>河南丹江源食品有限公司</t>
    <phoneticPr fontId="6" type="noConversion"/>
  </si>
  <si>
    <t>河南省郑州航空港经济综合实验区张庄办事处柴瓷大道87号</t>
    <phoneticPr fontId="6" type="noConversion"/>
  </si>
  <si>
    <t>辽宁凤城工厂</t>
    <phoneticPr fontId="6" type="noConversion"/>
  </si>
  <si>
    <t>辽宁绮合食品有限公司</t>
    <phoneticPr fontId="6" type="noConversion"/>
  </si>
  <si>
    <t>辽宁省丹东凤城市现代产业园区二龙工业园C区</t>
    <phoneticPr fontId="6" type="noConversion"/>
  </si>
  <si>
    <t>益阳工厂</t>
    <phoneticPr fontId="6" type="noConversion"/>
  </si>
  <si>
    <t>湖南润景水业（桃江）有限公司</t>
    <phoneticPr fontId="6" type="noConversion"/>
  </si>
  <si>
    <t>湖南省益阳市桃江县高桥镇荷叶塘村景兴路1号</t>
    <phoneticPr fontId="6" type="noConversion"/>
  </si>
  <si>
    <t>广州天麓湖</t>
    <phoneticPr fontId="6" type="noConversion"/>
  </si>
  <si>
    <t>广州景源食品饮料有限公司</t>
    <phoneticPr fontId="6" type="noConversion"/>
  </si>
  <si>
    <t>广东省广州市黄埔区联和街天鹿湖北街一巷9号</t>
    <phoneticPr fontId="6" type="noConversion"/>
  </si>
  <si>
    <t>广州宝露</t>
    <phoneticPr fontId="6" type="noConversion"/>
  </si>
  <si>
    <t>广东省广梅汕宝露矿泉水饮料有限公司</t>
    <phoneticPr fontId="6" type="noConversion"/>
  </si>
  <si>
    <t>广东省广州市黄埔区联和街八斗村</t>
    <phoneticPr fontId="6" type="noConversion"/>
  </si>
  <si>
    <t>咸宁工厂</t>
    <phoneticPr fontId="6" type="noConversion"/>
  </si>
  <si>
    <t>湖北奥瑞金饮料工业有限公司</t>
    <phoneticPr fontId="6" type="noConversion"/>
  </si>
  <si>
    <t>湖北省咸宁经济开发区长江产业园</t>
    <phoneticPr fontId="6" type="noConversion"/>
  </si>
  <si>
    <t>佛山工厂</t>
    <phoneticPr fontId="6" type="noConversion"/>
  </si>
  <si>
    <t>广东健力宝股份有限公司</t>
    <phoneticPr fontId="6" type="noConversion"/>
  </si>
  <si>
    <t>广东省佛山市三水区西南街道金港路58号</t>
    <phoneticPr fontId="6" type="noConversion"/>
  </si>
  <si>
    <t>天津工厂</t>
    <phoneticPr fontId="6" type="noConversion"/>
  </si>
  <si>
    <t>天津和士美饮品科技有限公司</t>
    <phoneticPr fontId="6" type="noConversion"/>
  </si>
  <si>
    <t>天津市宝坻区新安镇工业园区8号</t>
    <phoneticPr fontId="6" type="noConversion"/>
  </si>
  <si>
    <t>工厂</t>
    <phoneticPr fontId="6" type="noConversion"/>
  </si>
  <si>
    <t>绍兴百岁山</t>
    <phoneticPr fontId="6" type="noConversion"/>
  </si>
  <si>
    <t>需垫木板，承运人垫板费用</t>
    <phoneticPr fontId="6" type="noConversion"/>
  </si>
  <si>
    <t>天津</t>
  </si>
  <si>
    <t>天津市</t>
  </si>
  <si>
    <t>海运(40尺/柜)</t>
  </si>
  <si>
    <t>山东省</t>
  </si>
  <si>
    <t>滨州市</t>
  </si>
  <si>
    <t>菏泽市</t>
  </si>
  <si>
    <t>济宁市</t>
  </si>
  <si>
    <t>临沂市</t>
  </si>
  <si>
    <t>枣庄市</t>
  </si>
  <si>
    <t>德州市</t>
  </si>
  <si>
    <t>东营市</t>
  </si>
  <si>
    <t>济南市</t>
  </si>
  <si>
    <t>聊城市</t>
  </si>
  <si>
    <t>青岛市</t>
  </si>
  <si>
    <t>日照市</t>
  </si>
  <si>
    <t>泰安市</t>
  </si>
  <si>
    <t>威海市</t>
  </si>
  <si>
    <t>潍坊市</t>
  </si>
  <si>
    <t>烟台市</t>
  </si>
  <si>
    <t>淄博市</t>
  </si>
  <si>
    <t>河北省</t>
  </si>
  <si>
    <t>秦皇岛市</t>
  </si>
  <si>
    <t>保定市</t>
  </si>
  <si>
    <t>承德市</t>
  </si>
  <si>
    <t>邯郸市</t>
  </si>
  <si>
    <t>衡水市</t>
  </si>
  <si>
    <t>石家庄市</t>
  </si>
  <si>
    <t>邢台市</t>
  </si>
  <si>
    <t>沧州市</t>
  </si>
  <si>
    <t>张家口市</t>
  </si>
  <si>
    <t>运输报价单-瓶装水</t>
    <phoneticPr fontId="6" type="noConversion"/>
  </si>
  <si>
    <t>5、运输产品包含单支/瓶/桶容量≤10L产品，包装方式含装箱产品、膜包产品、简装产品。</t>
    <phoneticPr fontId="6" type="noConversion"/>
  </si>
  <si>
    <r>
      <rPr>
        <b/>
        <sz val="9"/>
        <rFont val="等线"/>
        <family val="3"/>
        <charset val="134"/>
        <scheme val="minor"/>
      </rPr>
      <t>6、工厂负责装货，客户负责卸货；</t>
    </r>
    <r>
      <rPr>
        <b/>
        <sz val="9"/>
        <color rgb="FFFF0000"/>
        <rFont val="等线"/>
        <family val="3"/>
        <charset val="134"/>
        <scheme val="minor"/>
      </rPr>
      <t>单瓶、桶容量4.6L膜包散装运输需要垫木板，</t>
    </r>
    <r>
      <rPr>
        <b/>
        <sz val="9"/>
        <rFont val="等线"/>
        <family val="3"/>
        <charset val="134"/>
        <scheme val="minor"/>
      </rPr>
      <t>报价包含防护材料费。</t>
    </r>
    <phoneticPr fontId="6" type="noConversion"/>
  </si>
  <si>
    <t>7、以下部分线路涉及低温区域，需进行低温防护。报价包含低温防护费、（如有）带板运输需要防护材料费、车辆装卸排队等待费。</t>
    <phoneticPr fontId="6" type="noConversion"/>
  </si>
  <si>
    <r>
      <t>8、以下区域</t>
    </r>
    <r>
      <rPr>
        <b/>
        <sz val="9"/>
        <color rgb="FFFF0000"/>
        <rFont val="等线"/>
        <family val="3"/>
        <charset val="134"/>
        <scheme val="minor"/>
      </rPr>
      <t>报价含行政区域范围（包括下辖的县级市/区/县）</t>
    </r>
    <r>
      <rPr>
        <b/>
        <sz val="9"/>
        <color theme="1"/>
        <rFont val="等线"/>
        <family val="3"/>
        <charset val="134"/>
        <scheme val="minor"/>
      </rPr>
      <t>，报价均是专车配送价格，不能与其他公司货物拼载。</t>
    </r>
    <phoneticPr fontId="6" type="noConversion"/>
  </si>
  <si>
    <r>
      <t>9、如带板运输业务，以下</t>
    </r>
    <r>
      <rPr>
        <b/>
        <sz val="9"/>
        <color rgb="FFFF0000"/>
        <rFont val="等线"/>
        <family val="3"/>
        <charset val="134"/>
        <scheme val="minor"/>
      </rPr>
      <t>报价需包含托盘运输和托盘返程费用</t>
    </r>
    <r>
      <rPr>
        <b/>
        <sz val="9"/>
        <color theme="1"/>
        <rFont val="等线"/>
        <family val="3"/>
        <charset val="134"/>
        <scheme val="minor"/>
      </rPr>
      <t>，即:送出去多少，回收多少。</t>
    </r>
    <r>
      <rPr>
        <b/>
        <sz val="9"/>
        <rFont val="等线"/>
        <family val="3"/>
        <charset val="134"/>
        <scheme val="minor"/>
      </rPr>
      <t>带板运输业务按照产品毛重计算运费，托盘重量不计算运费。</t>
    </r>
    <phoneticPr fontId="6" type="noConversion"/>
  </si>
  <si>
    <r>
      <t>10、带板运输包含退板运输报价，</t>
    </r>
    <r>
      <rPr>
        <b/>
        <sz val="9"/>
        <color rgb="FFFF0000"/>
        <rFont val="等线"/>
        <family val="3"/>
        <charset val="134"/>
        <scheme val="minor"/>
      </rPr>
      <t>罗浮山工厂带板运输产品出仓需物流商提供围膜，包括提供膜和人工费用</t>
    </r>
    <r>
      <rPr>
        <b/>
        <sz val="9"/>
        <color theme="1"/>
        <rFont val="等线"/>
        <family val="3"/>
        <charset val="134"/>
        <scheme val="minor"/>
      </rPr>
      <t>。</t>
    </r>
    <phoneticPr fontId="6" type="noConversion"/>
  </si>
  <si>
    <t>11、景田集团及其工厂将不定期发出回收托盘的指令，乙方应于接到指令后的首次提货时，携带相应数量托盘归还工厂。</t>
    <phoneticPr fontId="6" type="noConversion"/>
  </si>
  <si>
    <t>12、严格按照报价单模板报价及计费，不得擅自增加报价项和计费项。</t>
    <phoneticPr fontId="6" type="noConversion"/>
  </si>
  <si>
    <t>运输时效
（天）</t>
  </si>
  <si>
    <t>散装
单价/吨
(不含税)</t>
  </si>
  <si>
    <t>带板
单价/吨
(不含税)</t>
  </si>
  <si>
    <t>汽运</t>
    <phoneticPr fontId="6" type="noConversion"/>
  </si>
  <si>
    <r>
      <rPr>
        <b/>
        <sz val="9"/>
        <color theme="1"/>
        <rFont val="等线"/>
        <family val="3"/>
        <charset val="134"/>
        <scheme val="minor"/>
      </rPr>
      <t>1、报价为不含税，需提供运输增值税专用发票，报价开具发票的税点为</t>
    </r>
    <r>
      <rPr>
        <b/>
        <u/>
        <sz val="10"/>
        <color theme="1"/>
        <rFont val="等线"/>
        <family val="3"/>
        <charset val="134"/>
        <scheme val="minor"/>
      </rPr>
      <t xml:space="preserve">              </t>
    </r>
    <r>
      <rPr>
        <b/>
        <sz val="10"/>
        <color theme="1"/>
        <rFont val="等线"/>
        <family val="3"/>
        <charset val="134"/>
        <scheme val="minor"/>
      </rPr>
      <t>%。</t>
    </r>
  </si>
  <si>
    <t>山西省</t>
  </si>
  <si>
    <t>阳泉市</t>
  </si>
  <si>
    <t>太原市</t>
  </si>
  <si>
    <t>大同市</t>
  </si>
  <si>
    <t>晋中市</t>
  </si>
  <si>
    <t>吕梁市</t>
  </si>
  <si>
    <t>忻州市</t>
  </si>
  <si>
    <t>朔州市</t>
  </si>
  <si>
    <t>山西省</t>
    <phoneticPr fontId="6" type="noConversion"/>
  </si>
  <si>
    <t>济源市</t>
  </si>
  <si>
    <t>焦作市</t>
  </si>
  <si>
    <t>洛阳市</t>
  </si>
  <si>
    <t>三门峡市</t>
  </si>
  <si>
    <t>漯河市</t>
  </si>
  <si>
    <t>南阳市</t>
  </si>
  <si>
    <t>平顶山市</t>
  </si>
  <si>
    <t>信阳市</t>
  </si>
  <si>
    <t>驻马店市</t>
  </si>
  <si>
    <t>安阳市</t>
  </si>
  <si>
    <t>鹤壁市</t>
  </si>
  <si>
    <t>濮阳市</t>
  </si>
  <si>
    <t>新乡市</t>
  </si>
  <si>
    <t>郑州市</t>
  </si>
  <si>
    <t>河南省</t>
    <phoneticPr fontId="6" type="noConversion"/>
  </si>
  <si>
    <t>10≤T＜19吨</t>
    <phoneticPr fontId="6" type="noConversion"/>
  </si>
  <si>
    <t>池州市</t>
  </si>
  <si>
    <t>黄山市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</si>
</sst>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_);[Red]\(0\)"/>
    <numFmt numFmtId="178" formatCode="0.00_ "/>
    <numFmt numFmtId="179" formatCode="0_ "/>
    <numFmt numFmtId="180" formatCode="[$-F800]dddd\,\ mmmm\ dd\,\ yyyy"/>
    <numFmt numFmtId="181" formatCode="#,##0_);[Red]\(#,##0\)"/>
    <numFmt numFmtId="182" formatCode="#,##0.00_);[Red]\(#,##0.00\)"/>
    <numFmt numFmtId="183" formatCode="_ * #,##0_ ;_ * \-#,##0_ ;_ * &quot;-&quot;??_ ;_ @_ "/>
  </numFmts>
  <fonts count="28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0"/>
      <color indexed="8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b/>
      <sz val="9"/>
      <color rgb="FFFF0000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sz val="10"/>
      <name val="宋体"/>
      <family val="3"/>
      <charset val="134"/>
    </font>
    <font>
      <b/>
      <u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FF0000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1" fillId="0" borderId="0"/>
    <xf numFmtId="0" fontId="7" fillId="0" borderId="0">
      <alignment vertical="center"/>
    </xf>
  </cellStyleXfs>
  <cellXfs count="1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2" applyFont="1" applyAlignment="1"/>
    <xf numFmtId="0" fontId="6" fillId="0" borderId="0" xfId="2" applyFont="1" applyAlignment="1"/>
    <xf numFmtId="0" fontId="6" fillId="0" borderId="0" xfId="0" applyFont="1"/>
    <xf numFmtId="176" fontId="7" fillId="0" borderId="0" xfId="2" applyNumberFormat="1" applyAlignment="1">
      <alignment vertical="center" wrapText="1"/>
    </xf>
    <xf numFmtId="0" fontId="8" fillId="0" borderId="0" xfId="2" applyFont="1" applyAlignment="1"/>
    <xf numFmtId="0" fontId="7" fillId="0" borderId="0" xfId="2">
      <alignment vertical="center"/>
    </xf>
    <xf numFmtId="0" fontId="7" fillId="0" borderId="0" xfId="2" applyAlignment="1">
      <alignment horizontal="center" vertical="center"/>
    </xf>
    <xf numFmtId="177" fontId="7" fillId="0" borderId="0" xfId="2" applyNumberFormat="1" applyAlignment="1">
      <alignment horizontal="center" vertical="center"/>
    </xf>
    <xf numFmtId="177" fontId="7" fillId="0" borderId="0" xfId="2" applyNumberForma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2" applyFont="1" applyAlignme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/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77" fontId="6" fillId="0" borderId="0" xfId="0" applyNumberFormat="1" applyFont="1" applyAlignment="1">
      <alignment horizontal="center"/>
    </xf>
    <xf numFmtId="177" fontId="6" fillId="0" borderId="0" xfId="0" applyNumberFormat="1" applyFont="1"/>
    <xf numFmtId="176" fontId="13" fillId="0" borderId="1" xfId="2" applyNumberFormat="1" applyFont="1" applyBorder="1" applyAlignment="1" applyProtection="1">
      <alignment horizontal="center" vertical="center" wrapText="1"/>
      <protection hidden="1"/>
    </xf>
    <xf numFmtId="176" fontId="7" fillId="0" borderId="0" xfId="2" applyNumberFormat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  <protection hidden="1"/>
    </xf>
    <xf numFmtId="176" fontId="8" fillId="0" borderId="1" xfId="2" applyNumberFormat="1" applyFont="1" applyBorder="1" applyAlignment="1" applyProtection="1">
      <alignment horizontal="left" vertical="center" wrapText="1"/>
      <protection hidden="1"/>
    </xf>
    <xf numFmtId="0" fontId="15" fillId="0" borderId="1" xfId="2" applyFont="1" applyBorder="1" applyAlignment="1" applyProtection="1">
      <alignment horizontal="center" vertical="center"/>
      <protection hidden="1"/>
    </xf>
    <xf numFmtId="0" fontId="10" fillId="0" borderId="0" xfId="2" applyFont="1" applyAlignment="1">
      <alignment horizontal="center" vertical="center" wrapText="1"/>
    </xf>
    <xf numFmtId="0" fontId="16" fillId="0" borderId="0" xfId="2" applyFont="1" applyAlignment="1">
      <alignment horizontal="right" vertical="center"/>
    </xf>
    <xf numFmtId="0" fontId="7" fillId="0" borderId="7" xfId="2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0" borderId="0" xfId="2" applyFont="1">
      <alignment vertical="center"/>
    </xf>
    <xf numFmtId="181" fontId="7" fillId="0" borderId="0" xfId="2" applyNumberFormat="1" applyAlignment="1">
      <alignment horizontal="center" vertical="center"/>
    </xf>
    <xf numFmtId="182" fontId="7" fillId="0" borderId="0" xfId="2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77" fontId="5" fillId="0" borderId="0" xfId="0" applyNumberFormat="1" applyFont="1" applyAlignment="1">
      <alignment horizontal="center"/>
    </xf>
    <xf numFmtId="177" fontId="5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7" fillId="0" borderId="0" xfId="0" applyFont="1"/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8" fillId="0" borderId="0" xfId="0" applyFont="1"/>
    <xf numFmtId="176" fontId="13" fillId="0" borderId="1" xfId="0" applyNumberFormat="1" applyFont="1" applyBorder="1" applyAlignment="1" applyProtection="1">
      <alignment horizontal="center" vertical="center" wrapText="1"/>
      <protection hidden="1"/>
    </xf>
    <xf numFmtId="179" fontId="18" fillId="0" borderId="1" xfId="0" applyNumberFormat="1" applyFont="1" applyBorder="1" applyAlignment="1">
      <alignment horizontal="center" vertical="center"/>
    </xf>
    <xf numFmtId="181" fontId="19" fillId="0" borderId="1" xfId="2" applyNumberFormat="1" applyFont="1" applyBorder="1" applyAlignment="1">
      <alignment horizontal="center" vertical="center"/>
    </xf>
    <xf numFmtId="181" fontId="10" fillId="0" borderId="0" xfId="2" applyNumberFormat="1" applyFont="1" applyAlignment="1">
      <alignment vertical="center" wrapText="1"/>
    </xf>
    <xf numFmtId="182" fontId="10" fillId="0" borderId="0" xfId="2" applyNumberFormat="1" applyFont="1" applyAlignment="1">
      <alignment vertical="center" wrapText="1"/>
    </xf>
    <xf numFmtId="181" fontId="7" fillId="0" borderId="7" xfId="2" applyNumberFormat="1" applyBorder="1" applyAlignment="1">
      <alignment horizontal="left" vertical="center"/>
    </xf>
    <xf numFmtId="182" fontId="7" fillId="0" borderId="7" xfId="2" applyNumberForma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wrapText="1"/>
    </xf>
    <xf numFmtId="181" fontId="19" fillId="2" borderId="1" xfId="2" applyNumberFormat="1" applyFont="1" applyFill="1" applyBorder="1" applyAlignment="1">
      <alignment horizontal="center" vertical="center"/>
    </xf>
    <xf numFmtId="176" fontId="8" fillId="0" borderId="1" xfId="2" applyNumberFormat="1" applyFont="1" applyBorder="1" applyAlignment="1" applyProtection="1">
      <alignment horizontal="center" vertical="center" wrapText="1"/>
      <protection hidden="1"/>
    </xf>
    <xf numFmtId="177" fontId="5" fillId="0" borderId="0" xfId="2" applyNumberFormat="1" applyFont="1" applyAlignment="1">
      <alignment horizontal="center"/>
    </xf>
    <xf numFmtId="177" fontId="5" fillId="0" borderId="0" xfId="2" applyNumberFormat="1" applyFont="1" applyAlignment="1"/>
    <xf numFmtId="177" fontId="6" fillId="0" borderId="0" xfId="2" applyNumberFormat="1" applyFont="1" applyAlignment="1">
      <alignment horizontal="center"/>
    </xf>
    <xf numFmtId="177" fontId="6" fillId="0" borderId="0" xfId="2" applyNumberFormat="1" applyFont="1" applyAlignment="1"/>
    <xf numFmtId="0" fontId="17" fillId="0" borderId="0" xfId="2" applyFont="1" applyAlignment="1"/>
    <xf numFmtId="177" fontId="7" fillId="0" borderId="0" xfId="2" applyNumberFormat="1" applyAlignment="1">
      <alignment horizontal="center" vertical="center" wrapText="1"/>
    </xf>
    <xf numFmtId="177" fontId="7" fillId="0" borderId="0" xfId="2" applyNumberFormat="1" applyAlignment="1">
      <alignment vertical="center" wrapText="1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25" fillId="0" borderId="1" xfId="2" applyFont="1" applyBorder="1" applyAlignment="1" applyProtection="1">
      <alignment horizontal="center" vertical="center"/>
      <protection hidden="1"/>
    </xf>
    <xf numFmtId="177" fontId="26" fillId="0" borderId="1" xfId="2" applyNumberFormat="1" applyFont="1" applyBorder="1" applyAlignment="1" applyProtection="1">
      <alignment horizontal="center" vertical="center"/>
      <protection hidden="1"/>
    </xf>
    <xf numFmtId="177" fontId="19" fillId="0" borderId="1" xfId="2" applyNumberFormat="1" applyFont="1" applyBorder="1" applyAlignment="1">
      <alignment horizontal="center" vertical="center"/>
    </xf>
    <xf numFmtId="177" fontId="19" fillId="3" borderId="1" xfId="2" applyNumberFormat="1" applyFont="1" applyFill="1" applyBorder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83" fontId="23" fillId="0" borderId="0" xfId="2" applyNumberFormat="1" applyFont="1" applyAlignment="1">
      <alignment horizontal="center" vertical="center"/>
    </xf>
    <xf numFmtId="177" fontId="8" fillId="0" borderId="0" xfId="2" applyNumberFormat="1" applyFont="1">
      <alignment vertical="center"/>
    </xf>
    <xf numFmtId="0" fontId="27" fillId="0" borderId="1" xfId="2" applyFont="1" applyBorder="1" applyAlignment="1" applyProtection="1">
      <alignment horizontal="center" vertical="center"/>
      <protection hidden="1"/>
    </xf>
    <xf numFmtId="0" fontId="5" fillId="0" borderId="0" xfId="2" applyFont="1">
      <alignment vertical="center"/>
    </xf>
    <xf numFmtId="0" fontId="9" fillId="0" borderId="0" xfId="0" applyFont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80" fontId="7" fillId="0" borderId="7" xfId="2" applyNumberFormat="1" applyBorder="1" applyAlignment="1">
      <alignment horizontal="left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6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76" fontId="13" fillId="0" borderId="3" xfId="2" applyNumberFormat="1" applyFont="1" applyBorder="1" applyAlignment="1">
      <alignment horizontal="center" vertical="center" wrapText="1"/>
    </xf>
    <xf numFmtId="176" fontId="13" fillId="0" borderId="4" xfId="2" applyNumberFormat="1" applyFont="1" applyBorder="1" applyAlignment="1">
      <alignment horizontal="center" vertical="center" wrapText="1"/>
    </xf>
    <xf numFmtId="176" fontId="13" fillId="0" borderId="5" xfId="2" applyNumberFormat="1" applyFont="1" applyBorder="1" applyAlignment="1">
      <alignment horizontal="center" vertical="center" wrapText="1"/>
    </xf>
    <xf numFmtId="178" fontId="12" fillId="0" borderId="2" xfId="2" applyNumberFormat="1" applyFont="1" applyBorder="1" applyAlignment="1">
      <alignment horizontal="center" vertical="center" wrapText="1"/>
    </xf>
    <xf numFmtId="178" fontId="12" fillId="0" borderId="6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P124"/>
  <sheetViews>
    <sheetView showGridLines="0" tabSelected="1" topLeftCell="A19" zoomScale="85" zoomScaleNormal="85" workbookViewId="0">
      <selection activeCell="H46" sqref="H46"/>
    </sheetView>
  </sheetViews>
  <sheetFormatPr defaultColWidth="9" defaultRowHeight="13.9" x14ac:dyDescent="0.4"/>
  <cols>
    <col min="1" max="1" width="17.86328125" style="14" customWidth="1"/>
    <col min="2" max="2" width="13.796875" style="15" customWidth="1"/>
    <col min="3" max="4" width="12.06640625" style="15" bestFit="1" customWidth="1"/>
    <col min="5" max="5" width="5.06640625" style="15" customWidth="1"/>
    <col min="6" max="6" width="6.46484375" style="15" customWidth="1"/>
    <col min="7" max="7" width="9.46484375" style="44" customWidth="1"/>
    <col min="8" max="8" width="9.46484375" style="45" customWidth="1"/>
    <col min="9" max="10" width="9.46484375" style="44" customWidth="1"/>
    <col min="11" max="12" width="9.46484375" style="14" customWidth="1"/>
    <col min="13" max="16384" width="9" style="14"/>
  </cols>
  <sheetData>
    <row r="1" spans="1:15" s="41" customFormat="1" ht="20.25" x14ac:dyDescent="0.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5" s="42" customFormat="1" ht="11.65" x14ac:dyDescent="0.35">
      <c r="A2" s="46" t="s">
        <v>1</v>
      </c>
      <c r="B2" s="67"/>
      <c r="C2" s="47"/>
      <c r="D2" s="48"/>
      <c r="E2" s="49"/>
      <c r="F2" s="49"/>
      <c r="K2" s="50"/>
      <c r="L2" s="51"/>
    </row>
    <row r="3" spans="1:15" s="42" customFormat="1" ht="12.75" customHeight="1" x14ac:dyDescent="0.35">
      <c r="A3" s="52" t="s">
        <v>2</v>
      </c>
      <c r="B3" s="68"/>
      <c r="C3" s="54"/>
      <c r="D3" s="54"/>
      <c r="E3" s="53"/>
      <c r="F3" s="53"/>
      <c r="G3" s="53"/>
      <c r="H3" s="53"/>
      <c r="I3" s="53"/>
      <c r="J3" s="53"/>
      <c r="K3" s="50"/>
      <c r="L3" s="51"/>
    </row>
    <row r="4" spans="1:15" s="42" customFormat="1" ht="12.75" customHeight="1" x14ac:dyDescent="0.35">
      <c r="A4" s="52" t="s">
        <v>3</v>
      </c>
      <c r="B4" s="68"/>
      <c r="C4" s="54"/>
      <c r="D4" s="54"/>
      <c r="E4" s="53"/>
      <c r="F4" s="53"/>
      <c r="G4" s="53"/>
      <c r="H4" s="53"/>
      <c r="I4" s="53"/>
      <c r="J4" s="53"/>
      <c r="K4" s="50"/>
      <c r="L4" s="51"/>
    </row>
    <row r="5" spans="1:15" s="11" customFormat="1" ht="12.75" customHeight="1" x14ac:dyDescent="0.35">
      <c r="A5" s="28" t="s">
        <v>4</v>
      </c>
      <c r="B5" s="69"/>
      <c r="C5" s="30"/>
      <c r="D5" s="30"/>
      <c r="E5" s="29"/>
      <c r="F5" s="29"/>
      <c r="G5" s="29"/>
      <c r="H5" s="29"/>
      <c r="I5" s="29"/>
      <c r="J5" s="29"/>
      <c r="K5" s="31"/>
      <c r="L5" s="32"/>
    </row>
    <row r="6" spans="1:15" s="11" customFormat="1" ht="12.75" customHeight="1" x14ac:dyDescent="0.35">
      <c r="A6" s="28" t="s">
        <v>5</v>
      </c>
      <c r="B6" s="69"/>
      <c r="C6" s="30"/>
      <c r="D6" s="30"/>
      <c r="E6" s="29"/>
      <c r="F6" s="29"/>
      <c r="G6" s="29"/>
      <c r="H6" s="29"/>
      <c r="I6" s="29"/>
      <c r="J6" s="29"/>
      <c r="K6" s="31"/>
      <c r="L6" s="32"/>
    </row>
    <row r="7" spans="1:15" s="42" customFormat="1" ht="12.75" customHeight="1" x14ac:dyDescent="0.35">
      <c r="A7" s="52" t="s">
        <v>6</v>
      </c>
      <c r="B7" s="68"/>
      <c r="C7" s="54"/>
      <c r="D7" s="54"/>
      <c r="E7" s="53"/>
      <c r="F7" s="53"/>
      <c r="G7" s="53"/>
      <c r="H7" s="53"/>
      <c r="I7" s="53"/>
      <c r="J7" s="53"/>
      <c r="K7" s="50"/>
      <c r="L7" s="51"/>
    </row>
    <row r="8" spans="1:15" s="42" customFormat="1" ht="12.75" customHeight="1" x14ac:dyDescent="0.35">
      <c r="A8" s="52" t="s">
        <v>7</v>
      </c>
      <c r="B8" s="68"/>
      <c r="C8" s="54"/>
      <c r="D8" s="54"/>
      <c r="E8" s="53"/>
      <c r="F8" s="53"/>
      <c r="G8" s="53"/>
      <c r="H8" s="53"/>
      <c r="I8" s="53"/>
      <c r="J8" s="53"/>
      <c r="K8" s="50"/>
      <c r="L8" s="51"/>
    </row>
    <row r="9" spans="1:15" s="42" customFormat="1" ht="12.5" customHeight="1" x14ac:dyDescent="0.35">
      <c r="A9" s="55" t="s">
        <v>8</v>
      </c>
      <c r="B9" s="68"/>
      <c r="C9" s="54"/>
      <c r="D9" s="54"/>
      <c r="E9" s="53"/>
      <c r="F9" s="53"/>
      <c r="G9" s="53"/>
      <c r="H9" s="53"/>
      <c r="I9" s="53"/>
      <c r="J9" s="53"/>
      <c r="K9" s="50"/>
      <c r="L9" s="51"/>
    </row>
    <row r="10" spans="1:15" s="42" customFormat="1" ht="12.75" customHeight="1" x14ac:dyDescent="0.35">
      <c r="A10" s="52" t="s">
        <v>9</v>
      </c>
      <c r="B10" s="68"/>
      <c r="C10" s="54"/>
      <c r="D10" s="54"/>
      <c r="E10" s="53"/>
      <c r="F10" s="53"/>
      <c r="G10" s="53"/>
      <c r="H10" s="53"/>
      <c r="I10" s="53"/>
      <c r="J10" s="53"/>
      <c r="K10" s="50"/>
      <c r="L10" s="51"/>
    </row>
    <row r="11" spans="1:15" s="42" customFormat="1" ht="12.75" customHeight="1" x14ac:dyDescent="0.35">
      <c r="A11" s="52" t="s">
        <v>10</v>
      </c>
      <c r="B11" s="68"/>
      <c r="C11" s="54"/>
      <c r="D11" s="54"/>
      <c r="E11" s="53"/>
      <c r="F11" s="53"/>
      <c r="G11" s="53"/>
      <c r="H11" s="53"/>
      <c r="I11" s="53"/>
      <c r="J11" s="53"/>
      <c r="K11" s="50"/>
      <c r="L11" s="51"/>
    </row>
    <row r="12" spans="1:15" s="42" customFormat="1" ht="12.75" customHeight="1" x14ac:dyDescent="0.35">
      <c r="A12" s="52" t="s">
        <v>11</v>
      </c>
      <c r="B12" s="68"/>
      <c r="C12" s="54"/>
      <c r="D12" s="54"/>
      <c r="E12" s="53"/>
      <c r="F12" s="53"/>
      <c r="G12" s="53"/>
      <c r="H12" s="53"/>
      <c r="I12" s="53"/>
      <c r="J12" s="53"/>
      <c r="K12" s="50"/>
      <c r="L12" s="51"/>
    </row>
    <row r="13" spans="1:15" s="42" customFormat="1" ht="12.75" customHeight="1" x14ac:dyDescent="0.35">
      <c r="A13" s="52" t="s">
        <v>12</v>
      </c>
      <c r="B13" s="68"/>
      <c r="C13" s="54"/>
      <c r="D13" s="54"/>
      <c r="E13" s="53"/>
      <c r="F13" s="53"/>
      <c r="G13" s="53"/>
      <c r="H13" s="53"/>
      <c r="I13" s="53"/>
      <c r="J13" s="53"/>
      <c r="K13" s="50"/>
      <c r="L13" s="51"/>
    </row>
    <row r="14" spans="1:15" s="42" customFormat="1" ht="12.75" customHeight="1" x14ac:dyDescent="0.35">
      <c r="A14" s="52" t="s">
        <v>13</v>
      </c>
      <c r="B14" s="68"/>
      <c r="C14" s="54"/>
      <c r="D14" s="54"/>
      <c r="E14" s="53"/>
      <c r="F14" s="53"/>
      <c r="G14" s="53"/>
      <c r="H14" s="53"/>
      <c r="I14" s="53"/>
      <c r="J14" s="53"/>
      <c r="K14" s="50"/>
      <c r="L14" s="51"/>
    </row>
    <row r="15" spans="1:15" s="42" customFormat="1" ht="12.75" customHeight="1" x14ac:dyDescent="0.35">
      <c r="A15" s="52" t="s">
        <v>14</v>
      </c>
      <c r="B15" s="68"/>
      <c r="C15" s="54"/>
      <c r="D15" s="54"/>
      <c r="E15" s="53"/>
      <c r="F15" s="53"/>
      <c r="G15" s="53"/>
      <c r="H15" s="53"/>
      <c r="I15" s="53"/>
      <c r="J15" s="53"/>
      <c r="K15" s="56"/>
      <c r="L15" s="57"/>
      <c r="M15" s="58"/>
      <c r="N15" s="58"/>
      <c r="O15" s="59"/>
    </row>
    <row r="16" spans="1:15" s="12" customFormat="1" ht="27.75" customHeight="1" x14ac:dyDescent="0.4">
      <c r="A16" s="98" t="s">
        <v>15</v>
      </c>
      <c r="B16" s="92" t="s">
        <v>16</v>
      </c>
      <c r="C16" s="93"/>
      <c r="D16" s="94"/>
      <c r="E16" s="98" t="s">
        <v>17</v>
      </c>
      <c r="F16" s="100" t="s">
        <v>18</v>
      </c>
      <c r="G16" s="95" t="s">
        <v>19</v>
      </c>
      <c r="H16" s="95"/>
      <c r="I16" s="95"/>
      <c r="J16" s="96" t="s">
        <v>20</v>
      </c>
      <c r="K16" s="96"/>
      <c r="L16" s="96"/>
    </row>
    <row r="17" spans="1:12" s="12" customFormat="1" ht="41.65" customHeight="1" x14ac:dyDescent="0.4">
      <c r="A17" s="99"/>
      <c r="B17" s="60" t="s">
        <v>21</v>
      </c>
      <c r="C17" s="60" t="s">
        <v>22</v>
      </c>
      <c r="D17" s="60" t="s">
        <v>23</v>
      </c>
      <c r="E17" s="99"/>
      <c r="F17" s="101"/>
      <c r="G17" s="61" t="s">
        <v>24</v>
      </c>
      <c r="H17" s="61" t="s">
        <v>295</v>
      </c>
      <c r="I17" s="61" t="s">
        <v>26</v>
      </c>
      <c r="J17" s="61" t="s">
        <v>24</v>
      </c>
      <c r="K17" s="61" t="s">
        <v>25</v>
      </c>
      <c r="L17" s="61" t="s">
        <v>26</v>
      </c>
    </row>
    <row r="18" spans="1:12" s="43" customFormat="1" ht="12.4" customHeight="1" x14ac:dyDescent="0.3">
      <c r="A18" s="35" t="s">
        <v>85</v>
      </c>
      <c r="B18" s="35" t="s">
        <v>67</v>
      </c>
      <c r="C18" s="36" t="s">
        <v>70</v>
      </c>
      <c r="D18" s="36" t="s">
        <v>70</v>
      </c>
      <c r="E18" s="37" t="s">
        <v>27</v>
      </c>
      <c r="F18" s="70"/>
      <c r="G18" s="71" t="s">
        <v>66</v>
      </c>
      <c r="H18" s="71" t="s">
        <v>66</v>
      </c>
      <c r="I18" s="62"/>
      <c r="J18" s="71" t="s">
        <v>66</v>
      </c>
      <c r="K18" s="71" t="s">
        <v>66</v>
      </c>
      <c r="L18" s="62"/>
    </row>
    <row r="19" spans="1:12" ht="12.4" customHeight="1" x14ac:dyDescent="0.3">
      <c r="A19" s="35" t="s">
        <v>85</v>
      </c>
      <c r="B19" s="35" t="s">
        <v>67</v>
      </c>
      <c r="C19" s="36" t="s">
        <v>68</v>
      </c>
      <c r="D19" s="36" t="s">
        <v>68</v>
      </c>
      <c r="E19" s="37" t="s">
        <v>27</v>
      </c>
      <c r="F19" s="70"/>
      <c r="G19" s="71" t="s">
        <v>66</v>
      </c>
      <c r="H19" s="71" t="s">
        <v>66</v>
      </c>
      <c r="I19" s="62"/>
      <c r="J19" s="71" t="s">
        <v>66</v>
      </c>
      <c r="K19" s="71" t="s">
        <v>66</v>
      </c>
      <c r="L19" s="62"/>
    </row>
    <row r="20" spans="1:12" ht="12.4" customHeight="1" x14ac:dyDescent="0.3">
      <c r="A20" s="35" t="s">
        <v>85</v>
      </c>
      <c r="B20" s="35" t="s">
        <v>67</v>
      </c>
      <c r="C20" s="36" t="s">
        <v>69</v>
      </c>
      <c r="D20" s="36" t="s">
        <v>69</v>
      </c>
      <c r="E20" s="37" t="s">
        <v>27</v>
      </c>
      <c r="F20" s="70"/>
      <c r="G20" s="71" t="s">
        <v>66</v>
      </c>
      <c r="H20" s="71" t="s">
        <v>66</v>
      </c>
      <c r="I20" s="62"/>
      <c r="J20" s="71" t="s">
        <v>66</v>
      </c>
      <c r="K20" s="71" t="s">
        <v>66</v>
      </c>
      <c r="L20" s="62"/>
    </row>
    <row r="21" spans="1:12" ht="12.4" customHeight="1" x14ac:dyDescent="0.3">
      <c r="A21" s="35" t="s">
        <v>85</v>
      </c>
      <c r="B21" s="35" t="s">
        <v>71</v>
      </c>
      <c r="C21" s="36" t="s">
        <v>72</v>
      </c>
      <c r="D21" s="36" t="s">
        <v>72</v>
      </c>
      <c r="E21" s="37" t="s">
        <v>27</v>
      </c>
      <c r="F21" s="70"/>
      <c r="G21" s="71" t="s">
        <v>66</v>
      </c>
      <c r="H21" s="71" t="s">
        <v>66</v>
      </c>
      <c r="I21" s="62"/>
      <c r="J21" s="71" t="s">
        <v>66</v>
      </c>
      <c r="K21" s="71" t="s">
        <v>66</v>
      </c>
      <c r="L21" s="62"/>
    </row>
    <row r="22" spans="1:12" ht="12.4" customHeight="1" x14ac:dyDescent="0.3">
      <c r="A22" s="35" t="s">
        <v>85</v>
      </c>
      <c r="B22" s="35" t="s">
        <v>71</v>
      </c>
      <c r="C22" s="36" t="s">
        <v>73</v>
      </c>
      <c r="D22" s="36" t="s">
        <v>73</v>
      </c>
      <c r="E22" s="37" t="s">
        <v>27</v>
      </c>
      <c r="F22" s="70"/>
      <c r="G22" s="71" t="s">
        <v>66</v>
      </c>
      <c r="H22" s="71" t="s">
        <v>66</v>
      </c>
      <c r="I22" s="62"/>
      <c r="J22" s="71" t="s">
        <v>66</v>
      </c>
      <c r="K22" s="71" t="s">
        <v>66</v>
      </c>
      <c r="L22" s="62"/>
    </row>
    <row r="23" spans="1:12" s="43" customFormat="1" ht="12.4" customHeight="1" x14ac:dyDescent="0.3">
      <c r="A23" s="35" t="s">
        <v>85</v>
      </c>
      <c r="B23" s="35" t="s">
        <v>71</v>
      </c>
      <c r="C23" s="36" t="s">
        <v>74</v>
      </c>
      <c r="D23" s="36" t="s">
        <v>74</v>
      </c>
      <c r="E23" s="37" t="s">
        <v>27</v>
      </c>
      <c r="F23" s="70"/>
      <c r="G23" s="71" t="s">
        <v>66</v>
      </c>
      <c r="H23" s="71" t="s">
        <v>66</v>
      </c>
      <c r="I23" s="62"/>
      <c r="J23" s="71" t="s">
        <v>66</v>
      </c>
      <c r="K23" s="71" t="s">
        <v>66</v>
      </c>
      <c r="L23" s="62"/>
    </row>
    <row r="24" spans="1:12" s="43" customFormat="1" ht="12.4" customHeight="1" x14ac:dyDescent="0.3">
      <c r="A24" s="35" t="s">
        <v>85</v>
      </c>
      <c r="B24" s="35" t="s">
        <v>71</v>
      </c>
      <c r="C24" s="36" t="s">
        <v>75</v>
      </c>
      <c r="D24" s="36" t="s">
        <v>75</v>
      </c>
      <c r="E24" s="37" t="s">
        <v>27</v>
      </c>
      <c r="F24" s="70"/>
      <c r="G24" s="71" t="s">
        <v>66</v>
      </c>
      <c r="H24" s="71" t="s">
        <v>66</v>
      </c>
      <c r="I24" s="62"/>
      <c r="J24" s="71" t="s">
        <v>66</v>
      </c>
      <c r="K24" s="71" t="s">
        <v>66</v>
      </c>
      <c r="L24" s="62"/>
    </row>
    <row r="25" spans="1:12" ht="12" customHeight="1" x14ac:dyDescent="0.3">
      <c r="A25" s="35" t="s">
        <v>85</v>
      </c>
      <c r="B25" s="35" t="s">
        <v>71</v>
      </c>
      <c r="C25" s="36" t="s">
        <v>76</v>
      </c>
      <c r="D25" s="36" t="s">
        <v>76</v>
      </c>
      <c r="E25" s="37" t="s">
        <v>27</v>
      </c>
      <c r="F25" s="70"/>
      <c r="G25" s="71" t="s">
        <v>66</v>
      </c>
      <c r="H25" s="71" t="s">
        <v>66</v>
      </c>
      <c r="I25" s="62"/>
      <c r="J25" s="71" t="s">
        <v>66</v>
      </c>
      <c r="K25" s="71" t="s">
        <v>66</v>
      </c>
      <c r="L25" s="62"/>
    </row>
    <row r="26" spans="1:12" ht="12.4" customHeight="1" x14ac:dyDescent="0.3">
      <c r="A26" s="35" t="s">
        <v>85</v>
      </c>
      <c r="B26" s="35" t="s">
        <v>71</v>
      </c>
      <c r="C26" s="36" t="s">
        <v>77</v>
      </c>
      <c r="D26" s="36" t="s">
        <v>96</v>
      </c>
      <c r="E26" s="37" t="s">
        <v>27</v>
      </c>
      <c r="F26" s="70"/>
      <c r="G26" s="71" t="s">
        <v>66</v>
      </c>
      <c r="H26" s="71" t="s">
        <v>66</v>
      </c>
      <c r="I26" s="62"/>
      <c r="J26" s="71" t="s">
        <v>66</v>
      </c>
      <c r="K26" s="71" t="s">
        <v>66</v>
      </c>
      <c r="L26" s="62"/>
    </row>
    <row r="27" spans="1:12" s="43" customFormat="1" ht="12.4" customHeight="1" x14ac:dyDescent="0.3">
      <c r="A27" s="35" t="s">
        <v>85</v>
      </c>
      <c r="B27" s="35" t="s">
        <v>71</v>
      </c>
      <c r="C27" s="36" t="s">
        <v>78</v>
      </c>
      <c r="D27" s="36" t="s">
        <v>97</v>
      </c>
      <c r="E27" s="37" t="s">
        <v>27</v>
      </c>
      <c r="F27" s="70"/>
      <c r="G27" s="71" t="s">
        <v>66</v>
      </c>
      <c r="H27" s="71" t="s">
        <v>66</v>
      </c>
      <c r="I27" s="62"/>
      <c r="J27" s="71" t="s">
        <v>66</v>
      </c>
      <c r="K27" s="71" t="s">
        <v>66</v>
      </c>
      <c r="L27" s="62"/>
    </row>
    <row r="28" spans="1:12" s="43" customFormat="1" ht="12.4" customHeight="1" x14ac:dyDescent="0.3">
      <c r="A28" s="35" t="s">
        <v>85</v>
      </c>
      <c r="B28" s="35" t="s">
        <v>71</v>
      </c>
      <c r="C28" s="36" t="s">
        <v>79</v>
      </c>
      <c r="D28" s="36" t="s">
        <v>98</v>
      </c>
      <c r="E28" s="37" t="s">
        <v>27</v>
      </c>
      <c r="F28" s="70"/>
      <c r="G28" s="71" t="s">
        <v>66</v>
      </c>
      <c r="H28" s="71" t="s">
        <v>66</v>
      </c>
      <c r="I28" s="62"/>
      <c r="J28" s="71" t="s">
        <v>66</v>
      </c>
      <c r="K28" s="71" t="s">
        <v>66</v>
      </c>
      <c r="L28" s="62"/>
    </row>
    <row r="29" spans="1:12" ht="12.4" customHeight="1" x14ac:dyDescent="0.3">
      <c r="A29" s="35" t="s">
        <v>85</v>
      </c>
      <c r="B29" s="35" t="s">
        <v>71</v>
      </c>
      <c r="C29" s="36" t="s">
        <v>80</v>
      </c>
      <c r="D29" s="36" t="s">
        <v>99</v>
      </c>
      <c r="E29" s="37" t="s">
        <v>27</v>
      </c>
      <c r="F29" s="70"/>
      <c r="G29" s="71" t="s">
        <v>66</v>
      </c>
      <c r="H29" s="71" t="s">
        <v>66</v>
      </c>
      <c r="I29" s="62"/>
      <c r="J29" s="71" t="s">
        <v>66</v>
      </c>
      <c r="K29" s="71" t="s">
        <v>66</v>
      </c>
      <c r="L29" s="62"/>
    </row>
    <row r="30" spans="1:12" ht="12.4" customHeight="1" x14ac:dyDescent="0.3">
      <c r="A30" s="35" t="s">
        <v>85</v>
      </c>
      <c r="B30" s="35" t="s">
        <v>71</v>
      </c>
      <c r="C30" s="36" t="s">
        <v>81</v>
      </c>
      <c r="D30" s="36" t="s">
        <v>81</v>
      </c>
      <c r="E30" s="37" t="s">
        <v>27</v>
      </c>
      <c r="F30" s="70"/>
      <c r="G30" s="71" t="s">
        <v>66</v>
      </c>
      <c r="H30" s="71" t="s">
        <v>66</v>
      </c>
      <c r="I30" s="62"/>
      <c r="J30" s="71" t="s">
        <v>66</v>
      </c>
      <c r="K30" s="71" t="s">
        <v>66</v>
      </c>
      <c r="L30" s="62"/>
    </row>
    <row r="31" spans="1:12" ht="12.4" customHeight="1" x14ac:dyDescent="0.3">
      <c r="A31" s="35" t="s">
        <v>85</v>
      </c>
      <c r="B31" s="35" t="s">
        <v>71</v>
      </c>
      <c r="C31" s="36" t="s">
        <v>82</v>
      </c>
      <c r="D31" s="36" t="s">
        <v>82</v>
      </c>
      <c r="E31" s="37" t="s">
        <v>27</v>
      </c>
      <c r="F31" s="70"/>
      <c r="G31" s="71" t="s">
        <v>66</v>
      </c>
      <c r="H31" s="71" t="s">
        <v>66</v>
      </c>
      <c r="I31" s="62"/>
      <c r="J31" s="71" t="s">
        <v>66</v>
      </c>
      <c r="K31" s="71" t="s">
        <v>66</v>
      </c>
      <c r="L31" s="62"/>
    </row>
    <row r="32" spans="1:12" ht="12.4" customHeight="1" x14ac:dyDescent="0.3">
      <c r="A32" s="35" t="s">
        <v>85</v>
      </c>
      <c r="B32" s="35" t="s">
        <v>100</v>
      </c>
      <c r="C32" s="36" t="s">
        <v>84</v>
      </c>
      <c r="D32" s="36" t="s">
        <v>84</v>
      </c>
      <c r="E32" s="37" t="s">
        <v>27</v>
      </c>
      <c r="F32" s="70"/>
      <c r="G32" s="71" t="s">
        <v>66</v>
      </c>
      <c r="H32" s="71" t="s">
        <v>66</v>
      </c>
      <c r="I32" s="62"/>
      <c r="J32" s="71" t="s">
        <v>66</v>
      </c>
      <c r="K32" s="71" t="s">
        <v>66</v>
      </c>
      <c r="L32" s="62"/>
    </row>
    <row r="33" spans="1:16" ht="12.4" customHeight="1" x14ac:dyDescent="0.4">
      <c r="A33" s="35" t="s">
        <v>85</v>
      </c>
      <c r="B33" s="72" t="s">
        <v>227</v>
      </c>
      <c r="C33" s="36" t="s">
        <v>228</v>
      </c>
      <c r="D33" s="36" t="s">
        <v>228</v>
      </c>
      <c r="E33" s="89" t="s">
        <v>269</v>
      </c>
      <c r="F33" s="83"/>
      <c r="G33" s="71" t="s">
        <v>66</v>
      </c>
      <c r="H33" s="71" t="s">
        <v>66</v>
      </c>
      <c r="I33" s="62"/>
      <c r="J33" s="71" t="s">
        <v>66</v>
      </c>
      <c r="K33" s="71" t="s">
        <v>66</v>
      </c>
      <c r="L33" s="71" t="s">
        <v>66</v>
      </c>
      <c r="M33" s="88"/>
      <c r="N33" s="12"/>
      <c r="O33" s="43"/>
      <c r="P33" s="43"/>
    </row>
    <row r="34" spans="1:16" ht="12.4" customHeight="1" x14ac:dyDescent="0.3">
      <c r="A34" s="35" t="s">
        <v>85</v>
      </c>
      <c r="B34" s="35" t="s">
        <v>101</v>
      </c>
      <c r="C34" s="36" t="s">
        <v>102</v>
      </c>
      <c r="D34" s="36" t="s">
        <v>102</v>
      </c>
      <c r="E34" s="37" t="s">
        <v>27</v>
      </c>
      <c r="F34" s="70"/>
      <c r="G34" s="71" t="s">
        <v>66</v>
      </c>
      <c r="H34" s="71" t="s">
        <v>66</v>
      </c>
      <c r="I34" s="62"/>
      <c r="J34" s="71" t="s">
        <v>66</v>
      </c>
      <c r="K34" s="71" t="s">
        <v>66</v>
      </c>
      <c r="L34" s="71" t="s">
        <v>66</v>
      </c>
    </row>
    <row r="35" spans="1:16" ht="12.4" customHeight="1" x14ac:dyDescent="0.3">
      <c r="A35" s="35" t="s">
        <v>85</v>
      </c>
      <c r="B35" s="35" t="s">
        <v>101</v>
      </c>
      <c r="C35" s="36" t="s">
        <v>103</v>
      </c>
      <c r="D35" s="36" t="s">
        <v>103</v>
      </c>
      <c r="E35" s="37" t="s">
        <v>27</v>
      </c>
      <c r="F35" s="70"/>
      <c r="G35" s="71" t="s">
        <v>66</v>
      </c>
      <c r="H35" s="71" t="s">
        <v>66</v>
      </c>
      <c r="I35" s="62"/>
      <c r="J35" s="71" t="s">
        <v>66</v>
      </c>
      <c r="K35" s="71" t="s">
        <v>66</v>
      </c>
      <c r="L35" s="71" t="s">
        <v>66</v>
      </c>
    </row>
    <row r="36" spans="1:16" ht="12.4" customHeight="1" x14ac:dyDescent="0.3">
      <c r="A36" s="35" t="s">
        <v>85</v>
      </c>
      <c r="B36" s="35" t="s">
        <v>101</v>
      </c>
      <c r="C36" s="36" t="s">
        <v>104</v>
      </c>
      <c r="D36" s="36" t="s">
        <v>104</v>
      </c>
      <c r="E36" s="37" t="s">
        <v>27</v>
      </c>
      <c r="F36" s="70"/>
      <c r="G36" s="71" t="s">
        <v>66</v>
      </c>
      <c r="H36" s="71" t="s">
        <v>66</v>
      </c>
      <c r="I36" s="62"/>
      <c r="J36" s="71" t="s">
        <v>66</v>
      </c>
      <c r="K36" s="71" t="s">
        <v>66</v>
      </c>
      <c r="L36" s="71" t="s">
        <v>66</v>
      </c>
    </row>
    <row r="37" spans="1:16" ht="12.4" customHeight="1" x14ac:dyDescent="0.3">
      <c r="A37" s="35" t="s">
        <v>85</v>
      </c>
      <c r="B37" s="35" t="s">
        <v>101</v>
      </c>
      <c r="C37" s="36" t="s">
        <v>296</v>
      </c>
      <c r="D37" s="36" t="s">
        <v>296</v>
      </c>
      <c r="E37" s="37" t="s">
        <v>27</v>
      </c>
      <c r="F37" s="70"/>
      <c r="G37" s="71" t="s">
        <v>66</v>
      </c>
      <c r="H37" s="71" t="s">
        <v>66</v>
      </c>
      <c r="I37" s="62"/>
      <c r="J37" s="71" t="s">
        <v>66</v>
      </c>
      <c r="K37" s="71" t="s">
        <v>66</v>
      </c>
      <c r="L37" s="71" t="s">
        <v>66</v>
      </c>
    </row>
    <row r="38" spans="1:16" ht="12.4" customHeight="1" x14ac:dyDescent="0.3">
      <c r="A38" s="35" t="s">
        <v>85</v>
      </c>
      <c r="B38" s="35" t="s">
        <v>101</v>
      </c>
      <c r="C38" s="36" t="s">
        <v>105</v>
      </c>
      <c r="D38" s="36" t="s">
        <v>105</v>
      </c>
      <c r="E38" s="37" t="s">
        <v>27</v>
      </c>
      <c r="F38" s="70"/>
      <c r="G38" s="71" t="s">
        <v>66</v>
      </c>
      <c r="H38" s="71" t="s">
        <v>66</v>
      </c>
      <c r="I38" s="62"/>
      <c r="J38" s="71" t="s">
        <v>66</v>
      </c>
      <c r="K38" s="71" t="s">
        <v>66</v>
      </c>
      <c r="L38" s="71" t="s">
        <v>66</v>
      </c>
    </row>
    <row r="39" spans="1:16" ht="12.4" customHeight="1" x14ac:dyDescent="0.3">
      <c r="A39" s="35" t="s">
        <v>85</v>
      </c>
      <c r="B39" s="35" t="s">
        <v>101</v>
      </c>
      <c r="C39" s="36" t="s">
        <v>106</v>
      </c>
      <c r="D39" s="36" t="s">
        <v>106</v>
      </c>
      <c r="E39" s="37" t="s">
        <v>27</v>
      </c>
      <c r="F39" s="70"/>
      <c r="G39" s="71" t="s">
        <v>66</v>
      </c>
      <c r="H39" s="71" t="s">
        <v>66</v>
      </c>
      <c r="I39" s="62"/>
      <c r="J39" s="71" t="s">
        <v>66</v>
      </c>
      <c r="K39" s="71" t="s">
        <v>66</v>
      </c>
      <c r="L39" s="71" t="s">
        <v>66</v>
      </c>
    </row>
    <row r="40" spans="1:16" ht="12.4" customHeight="1" x14ac:dyDescent="0.3">
      <c r="A40" s="35" t="s">
        <v>85</v>
      </c>
      <c r="B40" s="35" t="s">
        <v>101</v>
      </c>
      <c r="C40" s="36" t="s">
        <v>107</v>
      </c>
      <c r="D40" s="36" t="s">
        <v>107</v>
      </c>
      <c r="E40" s="37" t="s">
        <v>27</v>
      </c>
      <c r="F40" s="70"/>
      <c r="G40" s="71" t="s">
        <v>66</v>
      </c>
      <c r="H40" s="71" t="s">
        <v>66</v>
      </c>
      <c r="I40" s="62"/>
      <c r="J40" s="71" t="s">
        <v>66</v>
      </c>
      <c r="K40" s="71" t="s">
        <v>66</v>
      </c>
      <c r="L40" s="71" t="s">
        <v>66</v>
      </c>
    </row>
    <row r="41" spans="1:16" ht="12.4" customHeight="1" x14ac:dyDescent="0.3">
      <c r="A41" s="35" t="s">
        <v>85</v>
      </c>
      <c r="B41" s="35" t="s">
        <v>101</v>
      </c>
      <c r="C41" s="36" t="s">
        <v>108</v>
      </c>
      <c r="D41" s="36" t="s">
        <v>108</v>
      </c>
      <c r="E41" s="37" t="s">
        <v>27</v>
      </c>
      <c r="F41" s="70"/>
      <c r="G41" s="71" t="s">
        <v>66</v>
      </c>
      <c r="H41" s="71" t="s">
        <v>66</v>
      </c>
      <c r="I41" s="62"/>
      <c r="J41" s="71" t="s">
        <v>66</v>
      </c>
      <c r="K41" s="71" t="s">
        <v>66</v>
      </c>
      <c r="L41" s="71" t="s">
        <v>66</v>
      </c>
    </row>
    <row r="42" spans="1:16" ht="12.4" customHeight="1" x14ac:dyDescent="0.3">
      <c r="A42" s="35" t="s">
        <v>85</v>
      </c>
      <c r="B42" s="35" t="s">
        <v>101</v>
      </c>
      <c r="C42" s="36" t="s">
        <v>109</v>
      </c>
      <c r="D42" s="36" t="s">
        <v>109</v>
      </c>
      <c r="E42" s="37" t="s">
        <v>27</v>
      </c>
      <c r="F42" s="70"/>
      <c r="G42" s="71" t="s">
        <v>66</v>
      </c>
      <c r="H42" s="71" t="s">
        <v>66</v>
      </c>
      <c r="I42" s="62"/>
      <c r="J42" s="71" t="s">
        <v>66</v>
      </c>
      <c r="K42" s="71" t="s">
        <v>66</v>
      </c>
      <c r="L42" s="71" t="s">
        <v>66</v>
      </c>
    </row>
    <row r="43" spans="1:16" ht="12.4" customHeight="1" x14ac:dyDescent="0.3">
      <c r="A43" s="35" t="s">
        <v>85</v>
      </c>
      <c r="B43" s="35" t="s">
        <v>101</v>
      </c>
      <c r="C43" s="36" t="s">
        <v>297</v>
      </c>
      <c r="D43" s="36" t="s">
        <v>297</v>
      </c>
      <c r="E43" s="37" t="s">
        <v>27</v>
      </c>
      <c r="F43" s="70"/>
      <c r="G43" s="71" t="s">
        <v>66</v>
      </c>
      <c r="H43" s="71" t="s">
        <v>66</v>
      </c>
      <c r="I43" s="62"/>
      <c r="J43" s="71" t="s">
        <v>66</v>
      </c>
      <c r="K43" s="71" t="s">
        <v>66</v>
      </c>
      <c r="L43" s="71" t="s">
        <v>66</v>
      </c>
    </row>
    <row r="44" spans="1:16" ht="12.4" customHeight="1" x14ac:dyDescent="0.3">
      <c r="A44" s="35" t="s">
        <v>85</v>
      </c>
      <c r="B44" s="35" t="s">
        <v>101</v>
      </c>
      <c r="C44" s="36" t="s">
        <v>110</v>
      </c>
      <c r="D44" s="36" t="s">
        <v>110</v>
      </c>
      <c r="E44" s="37" t="s">
        <v>27</v>
      </c>
      <c r="F44" s="70"/>
      <c r="G44" s="71" t="s">
        <v>66</v>
      </c>
      <c r="H44" s="71" t="s">
        <v>66</v>
      </c>
      <c r="I44" s="62"/>
      <c r="J44" s="71" t="s">
        <v>66</v>
      </c>
      <c r="K44" s="71" t="s">
        <v>66</v>
      </c>
      <c r="L44" s="71" t="s">
        <v>66</v>
      </c>
    </row>
    <row r="45" spans="1:16" ht="12.4" customHeight="1" x14ac:dyDescent="0.3">
      <c r="A45" s="35" t="s">
        <v>85</v>
      </c>
      <c r="B45" s="35" t="s">
        <v>101</v>
      </c>
      <c r="C45" s="36" t="s">
        <v>111</v>
      </c>
      <c r="D45" s="36" t="s">
        <v>111</v>
      </c>
      <c r="E45" s="37" t="s">
        <v>27</v>
      </c>
      <c r="F45" s="70"/>
      <c r="G45" s="71" t="s">
        <v>66</v>
      </c>
      <c r="H45" s="71" t="s">
        <v>66</v>
      </c>
      <c r="I45" s="62"/>
      <c r="J45" s="71" t="s">
        <v>66</v>
      </c>
      <c r="K45" s="71" t="s">
        <v>66</v>
      </c>
      <c r="L45" s="71" t="s">
        <v>66</v>
      </c>
    </row>
    <row r="46" spans="1:16" ht="12.4" customHeight="1" x14ac:dyDescent="0.3">
      <c r="A46" s="35" t="s">
        <v>85</v>
      </c>
      <c r="B46" s="35" t="s">
        <v>101</v>
      </c>
      <c r="C46" s="36" t="s">
        <v>112</v>
      </c>
      <c r="D46" s="36" t="s">
        <v>112</v>
      </c>
      <c r="E46" s="37" t="s">
        <v>27</v>
      </c>
      <c r="F46" s="70"/>
      <c r="G46" s="71" t="s">
        <v>66</v>
      </c>
      <c r="H46" s="71" t="s">
        <v>66</v>
      </c>
      <c r="I46" s="62"/>
      <c r="J46" s="71" t="s">
        <v>66</v>
      </c>
      <c r="K46" s="71" t="s">
        <v>66</v>
      </c>
      <c r="L46" s="71" t="s">
        <v>66</v>
      </c>
    </row>
    <row r="47" spans="1:16" ht="12.4" customHeight="1" x14ac:dyDescent="0.3">
      <c r="A47" s="35" t="s">
        <v>85</v>
      </c>
      <c r="B47" s="35" t="s">
        <v>101</v>
      </c>
      <c r="C47" s="36" t="s">
        <v>113</v>
      </c>
      <c r="D47" s="36" t="s">
        <v>113</v>
      </c>
      <c r="E47" s="37" t="s">
        <v>27</v>
      </c>
      <c r="F47" s="70"/>
      <c r="G47" s="71" t="s">
        <v>66</v>
      </c>
      <c r="H47" s="71" t="s">
        <v>66</v>
      </c>
      <c r="I47" s="62"/>
      <c r="J47" s="71" t="s">
        <v>66</v>
      </c>
      <c r="K47" s="71" t="s">
        <v>66</v>
      </c>
      <c r="L47" s="71" t="s">
        <v>66</v>
      </c>
    </row>
    <row r="48" spans="1:16" ht="12.4" customHeight="1" x14ac:dyDescent="0.3">
      <c r="A48" s="35" t="s">
        <v>85</v>
      </c>
      <c r="B48" s="35" t="s">
        <v>101</v>
      </c>
      <c r="C48" s="36" t="s">
        <v>114</v>
      </c>
      <c r="D48" s="36" t="s">
        <v>114</v>
      </c>
      <c r="E48" s="37" t="s">
        <v>27</v>
      </c>
      <c r="F48" s="70"/>
      <c r="G48" s="71" t="s">
        <v>66</v>
      </c>
      <c r="H48" s="71" t="s">
        <v>66</v>
      </c>
      <c r="I48" s="62"/>
      <c r="J48" s="71" t="s">
        <v>66</v>
      </c>
      <c r="K48" s="71" t="s">
        <v>66</v>
      </c>
      <c r="L48" s="71" t="s">
        <v>66</v>
      </c>
    </row>
    <row r="49" spans="1:16" ht="12.4" customHeight="1" x14ac:dyDescent="0.3">
      <c r="A49" s="35" t="s">
        <v>85</v>
      </c>
      <c r="B49" s="35" t="s">
        <v>101</v>
      </c>
      <c r="C49" s="36" t="s">
        <v>115</v>
      </c>
      <c r="D49" s="36" t="s">
        <v>115</v>
      </c>
      <c r="E49" s="37" t="s">
        <v>27</v>
      </c>
      <c r="F49" s="70"/>
      <c r="G49" s="71" t="s">
        <v>66</v>
      </c>
      <c r="H49" s="71" t="s">
        <v>66</v>
      </c>
      <c r="I49" s="62"/>
      <c r="J49" s="71" t="s">
        <v>66</v>
      </c>
      <c r="K49" s="71" t="s">
        <v>66</v>
      </c>
      <c r="L49" s="71" t="s">
        <v>66</v>
      </c>
    </row>
    <row r="50" spans="1:16" s="43" customFormat="1" ht="12.4" customHeight="1" x14ac:dyDescent="0.4">
      <c r="A50" s="35" t="s">
        <v>85</v>
      </c>
      <c r="B50" s="72" t="s">
        <v>230</v>
      </c>
      <c r="C50" s="36" t="s">
        <v>231</v>
      </c>
      <c r="D50" s="36" t="s">
        <v>231</v>
      </c>
      <c r="E50" s="89" t="s">
        <v>269</v>
      </c>
      <c r="F50" s="83"/>
      <c r="G50" s="71" t="s">
        <v>66</v>
      </c>
      <c r="H50" s="71" t="s">
        <v>66</v>
      </c>
      <c r="I50" s="62"/>
      <c r="J50" s="71" t="s">
        <v>66</v>
      </c>
      <c r="K50" s="71" t="s">
        <v>66</v>
      </c>
      <c r="L50" s="71" t="s">
        <v>66</v>
      </c>
      <c r="M50" s="88"/>
      <c r="N50" s="12"/>
      <c r="O50" s="90"/>
      <c r="P50" s="90"/>
    </row>
    <row r="51" spans="1:16" s="43" customFormat="1" ht="12.4" customHeight="1" x14ac:dyDescent="0.4">
      <c r="A51" s="35" t="s">
        <v>85</v>
      </c>
      <c r="B51" s="72" t="s">
        <v>230</v>
      </c>
      <c r="C51" s="36" t="s">
        <v>232</v>
      </c>
      <c r="D51" s="36" t="s">
        <v>232</v>
      </c>
      <c r="E51" s="89" t="s">
        <v>269</v>
      </c>
      <c r="F51" s="83"/>
      <c r="G51" s="71" t="s">
        <v>66</v>
      </c>
      <c r="H51" s="71" t="s">
        <v>66</v>
      </c>
      <c r="I51" s="62"/>
      <c r="J51" s="71" t="s">
        <v>66</v>
      </c>
      <c r="K51" s="71" t="s">
        <v>66</v>
      </c>
      <c r="L51" s="71" t="s">
        <v>66</v>
      </c>
      <c r="M51" s="88"/>
      <c r="N51" s="12"/>
      <c r="O51" s="90"/>
      <c r="P51" s="90"/>
    </row>
    <row r="52" spans="1:16" ht="12.4" customHeight="1" x14ac:dyDescent="0.4">
      <c r="A52" s="35" t="s">
        <v>85</v>
      </c>
      <c r="B52" s="72" t="s">
        <v>230</v>
      </c>
      <c r="C52" s="36" t="s">
        <v>233</v>
      </c>
      <c r="D52" s="36" t="s">
        <v>233</v>
      </c>
      <c r="E52" s="89" t="s">
        <v>269</v>
      </c>
      <c r="F52" s="83"/>
      <c r="G52" s="71" t="s">
        <v>66</v>
      </c>
      <c r="H52" s="71" t="s">
        <v>66</v>
      </c>
      <c r="I52" s="62"/>
      <c r="J52" s="71" t="s">
        <v>66</v>
      </c>
      <c r="K52" s="71" t="s">
        <v>66</v>
      </c>
      <c r="L52" s="71" t="s">
        <v>66</v>
      </c>
      <c r="M52" s="88"/>
      <c r="N52" s="12"/>
      <c r="O52" s="90"/>
      <c r="P52" s="90"/>
    </row>
    <row r="53" spans="1:16" ht="12.4" customHeight="1" x14ac:dyDescent="0.4">
      <c r="A53" s="35" t="s">
        <v>85</v>
      </c>
      <c r="B53" s="72" t="s">
        <v>230</v>
      </c>
      <c r="C53" s="36" t="s">
        <v>234</v>
      </c>
      <c r="D53" s="36" t="s">
        <v>234</v>
      </c>
      <c r="E53" s="89" t="s">
        <v>269</v>
      </c>
      <c r="F53" s="83"/>
      <c r="G53" s="71" t="s">
        <v>66</v>
      </c>
      <c r="H53" s="71" t="s">
        <v>66</v>
      </c>
      <c r="I53" s="62"/>
      <c r="J53" s="71" t="s">
        <v>66</v>
      </c>
      <c r="K53" s="71" t="s">
        <v>66</v>
      </c>
      <c r="L53" s="71" t="s">
        <v>66</v>
      </c>
      <c r="M53" s="88"/>
      <c r="N53" s="12"/>
    </row>
    <row r="54" spans="1:16" ht="12.4" customHeight="1" x14ac:dyDescent="0.4">
      <c r="A54" s="35" t="s">
        <v>85</v>
      </c>
      <c r="B54" s="72" t="s">
        <v>230</v>
      </c>
      <c r="C54" s="36" t="s">
        <v>235</v>
      </c>
      <c r="D54" s="36" t="s">
        <v>235</v>
      </c>
      <c r="E54" s="89" t="s">
        <v>269</v>
      </c>
      <c r="F54" s="83"/>
      <c r="G54" s="71" t="s">
        <v>66</v>
      </c>
      <c r="H54" s="71" t="s">
        <v>66</v>
      </c>
      <c r="I54" s="62"/>
      <c r="J54" s="71" t="s">
        <v>66</v>
      </c>
      <c r="K54" s="71" t="s">
        <v>66</v>
      </c>
      <c r="L54" s="71" t="s">
        <v>66</v>
      </c>
      <c r="M54" s="88"/>
      <c r="N54" s="12"/>
      <c r="O54" s="90"/>
      <c r="P54" s="90"/>
    </row>
    <row r="55" spans="1:16" s="43" customFormat="1" ht="12.4" customHeight="1" x14ac:dyDescent="0.4">
      <c r="A55" s="35" t="s">
        <v>85</v>
      </c>
      <c r="B55" s="72" t="s">
        <v>230</v>
      </c>
      <c r="C55" s="36" t="s">
        <v>236</v>
      </c>
      <c r="D55" s="36" t="s">
        <v>236</v>
      </c>
      <c r="E55" s="89" t="s">
        <v>269</v>
      </c>
      <c r="F55" s="83"/>
      <c r="G55" s="71" t="s">
        <v>66</v>
      </c>
      <c r="H55" s="71" t="s">
        <v>66</v>
      </c>
      <c r="I55" s="62"/>
      <c r="J55" s="71" t="s">
        <v>66</v>
      </c>
      <c r="K55" s="71" t="s">
        <v>66</v>
      </c>
      <c r="L55" s="71" t="s">
        <v>66</v>
      </c>
      <c r="M55" s="88"/>
      <c r="N55" s="12"/>
      <c r="O55" s="14"/>
      <c r="P55" s="14"/>
    </row>
    <row r="56" spans="1:16" s="43" customFormat="1" ht="12.4" customHeight="1" x14ac:dyDescent="0.4">
      <c r="A56" s="35" t="s">
        <v>85</v>
      </c>
      <c r="B56" s="72" t="s">
        <v>230</v>
      </c>
      <c r="C56" s="36" t="s">
        <v>237</v>
      </c>
      <c r="D56" s="36" t="s">
        <v>237</v>
      </c>
      <c r="E56" s="89" t="s">
        <v>269</v>
      </c>
      <c r="F56" s="83"/>
      <c r="G56" s="71" t="s">
        <v>66</v>
      </c>
      <c r="H56" s="71" t="s">
        <v>66</v>
      </c>
      <c r="I56" s="62"/>
      <c r="J56" s="71" t="s">
        <v>66</v>
      </c>
      <c r="K56" s="71" t="s">
        <v>66</v>
      </c>
      <c r="L56" s="71" t="s">
        <v>66</v>
      </c>
      <c r="M56" s="88"/>
      <c r="N56" s="12"/>
      <c r="O56" s="14"/>
      <c r="P56" s="14"/>
    </row>
    <row r="57" spans="1:16" ht="12.4" customHeight="1" x14ac:dyDescent="0.4">
      <c r="A57" s="35" t="s">
        <v>85</v>
      </c>
      <c r="B57" s="72" t="s">
        <v>230</v>
      </c>
      <c r="C57" s="36" t="s">
        <v>238</v>
      </c>
      <c r="D57" s="36" t="s">
        <v>238</v>
      </c>
      <c r="E57" s="89" t="s">
        <v>269</v>
      </c>
      <c r="F57" s="83"/>
      <c r="G57" s="71" t="s">
        <v>66</v>
      </c>
      <c r="H57" s="71" t="s">
        <v>66</v>
      </c>
      <c r="I57" s="62"/>
      <c r="J57" s="71" t="s">
        <v>66</v>
      </c>
      <c r="K57" s="71" t="s">
        <v>66</v>
      </c>
      <c r="L57" s="71" t="s">
        <v>66</v>
      </c>
      <c r="M57" s="88"/>
      <c r="N57" s="12"/>
    </row>
    <row r="58" spans="1:16" ht="12.4" customHeight="1" x14ac:dyDescent="0.4">
      <c r="A58" s="35" t="s">
        <v>85</v>
      </c>
      <c r="B58" s="72" t="s">
        <v>230</v>
      </c>
      <c r="C58" s="36" t="s">
        <v>239</v>
      </c>
      <c r="D58" s="36" t="s">
        <v>239</v>
      </c>
      <c r="E58" s="89" t="s">
        <v>269</v>
      </c>
      <c r="F58" s="83"/>
      <c r="G58" s="71" t="s">
        <v>66</v>
      </c>
      <c r="H58" s="71" t="s">
        <v>66</v>
      </c>
      <c r="I58" s="62"/>
      <c r="J58" s="71" t="s">
        <v>66</v>
      </c>
      <c r="K58" s="71" t="s">
        <v>66</v>
      </c>
      <c r="L58" s="71" t="s">
        <v>66</v>
      </c>
      <c r="M58" s="88"/>
      <c r="N58" s="12"/>
    </row>
    <row r="59" spans="1:16" s="43" customFormat="1" ht="12.4" customHeight="1" x14ac:dyDescent="0.4">
      <c r="A59" s="35" t="s">
        <v>85</v>
      </c>
      <c r="B59" s="72" t="s">
        <v>230</v>
      </c>
      <c r="C59" s="36" t="s">
        <v>240</v>
      </c>
      <c r="D59" s="36" t="s">
        <v>240</v>
      </c>
      <c r="E59" s="89" t="s">
        <v>269</v>
      </c>
      <c r="F59" s="83"/>
      <c r="G59" s="71" t="s">
        <v>66</v>
      </c>
      <c r="H59" s="71" t="s">
        <v>66</v>
      </c>
      <c r="I59" s="62"/>
      <c r="J59" s="71" t="s">
        <v>66</v>
      </c>
      <c r="K59" s="71" t="s">
        <v>66</v>
      </c>
      <c r="L59" s="71" t="s">
        <v>66</v>
      </c>
      <c r="M59" s="88"/>
      <c r="N59" s="12"/>
      <c r="O59" s="14"/>
      <c r="P59" s="14"/>
    </row>
    <row r="60" spans="1:16" s="43" customFormat="1" ht="12.4" customHeight="1" x14ac:dyDescent="0.4">
      <c r="A60" s="35" t="s">
        <v>85</v>
      </c>
      <c r="B60" s="72" t="s">
        <v>230</v>
      </c>
      <c r="C60" s="36" t="s">
        <v>241</v>
      </c>
      <c r="D60" s="36" t="s">
        <v>241</v>
      </c>
      <c r="E60" s="89" t="s">
        <v>269</v>
      </c>
      <c r="F60" s="83"/>
      <c r="G60" s="71" t="s">
        <v>66</v>
      </c>
      <c r="H60" s="71" t="s">
        <v>66</v>
      </c>
      <c r="I60" s="62"/>
      <c r="J60" s="71" t="s">
        <v>66</v>
      </c>
      <c r="K60" s="71" t="s">
        <v>66</v>
      </c>
      <c r="L60" s="71" t="s">
        <v>66</v>
      </c>
      <c r="M60" s="88"/>
      <c r="N60" s="12"/>
      <c r="O60" s="14"/>
      <c r="P60" s="14"/>
    </row>
    <row r="61" spans="1:16" ht="12.4" customHeight="1" x14ac:dyDescent="0.4">
      <c r="A61" s="35" t="s">
        <v>85</v>
      </c>
      <c r="B61" s="72" t="s">
        <v>230</v>
      </c>
      <c r="C61" s="36" t="s">
        <v>242</v>
      </c>
      <c r="D61" s="36" t="s">
        <v>242</v>
      </c>
      <c r="E61" s="89" t="s">
        <v>269</v>
      </c>
      <c r="F61" s="83"/>
      <c r="G61" s="71" t="s">
        <v>66</v>
      </c>
      <c r="H61" s="71" t="s">
        <v>66</v>
      </c>
      <c r="I61" s="62"/>
      <c r="J61" s="71" t="s">
        <v>66</v>
      </c>
      <c r="K61" s="71" t="s">
        <v>66</v>
      </c>
      <c r="L61" s="71" t="s">
        <v>66</v>
      </c>
      <c r="M61" s="88"/>
      <c r="N61" s="12"/>
    </row>
    <row r="62" spans="1:16" ht="12.4" customHeight="1" x14ac:dyDescent="0.4">
      <c r="A62" s="35" t="s">
        <v>85</v>
      </c>
      <c r="B62" s="72" t="s">
        <v>230</v>
      </c>
      <c r="C62" s="36" t="s">
        <v>243</v>
      </c>
      <c r="D62" s="36" t="s">
        <v>243</v>
      </c>
      <c r="E62" s="89" t="s">
        <v>269</v>
      </c>
      <c r="F62" s="83"/>
      <c r="G62" s="71" t="s">
        <v>66</v>
      </c>
      <c r="H62" s="71" t="s">
        <v>66</v>
      </c>
      <c r="I62" s="62"/>
      <c r="J62" s="71" t="s">
        <v>66</v>
      </c>
      <c r="K62" s="71" t="s">
        <v>66</v>
      </c>
      <c r="L62" s="71" t="s">
        <v>66</v>
      </c>
      <c r="M62" s="88"/>
      <c r="N62" s="12"/>
    </row>
    <row r="63" spans="1:16" s="43" customFormat="1" ht="12.4" customHeight="1" x14ac:dyDescent="0.4">
      <c r="A63" s="35" t="s">
        <v>85</v>
      </c>
      <c r="B63" s="72" t="s">
        <v>230</v>
      </c>
      <c r="C63" s="36" t="s">
        <v>244</v>
      </c>
      <c r="D63" s="36" t="s">
        <v>244</v>
      </c>
      <c r="E63" s="89" t="s">
        <v>269</v>
      </c>
      <c r="F63" s="83"/>
      <c r="G63" s="71" t="s">
        <v>66</v>
      </c>
      <c r="H63" s="71" t="s">
        <v>66</v>
      </c>
      <c r="I63" s="62"/>
      <c r="J63" s="71" t="s">
        <v>66</v>
      </c>
      <c r="K63" s="71" t="s">
        <v>66</v>
      </c>
      <c r="L63" s="71" t="s">
        <v>66</v>
      </c>
      <c r="M63" s="88"/>
      <c r="N63" s="12"/>
      <c r="O63" s="14"/>
      <c r="P63" s="14"/>
    </row>
    <row r="64" spans="1:16" s="43" customFormat="1" ht="12.4" customHeight="1" x14ac:dyDescent="0.4">
      <c r="A64" s="35" t="s">
        <v>85</v>
      </c>
      <c r="B64" s="72" t="s">
        <v>230</v>
      </c>
      <c r="C64" s="36" t="s">
        <v>245</v>
      </c>
      <c r="D64" s="36" t="s">
        <v>245</v>
      </c>
      <c r="E64" s="89" t="s">
        <v>269</v>
      </c>
      <c r="F64" s="83"/>
      <c r="G64" s="71" t="s">
        <v>66</v>
      </c>
      <c r="H64" s="71" t="s">
        <v>66</v>
      </c>
      <c r="I64" s="62"/>
      <c r="J64" s="71" t="s">
        <v>66</v>
      </c>
      <c r="K64" s="71" t="s">
        <v>66</v>
      </c>
      <c r="L64" s="71" t="s">
        <v>66</v>
      </c>
      <c r="M64" s="88"/>
      <c r="N64" s="12"/>
      <c r="O64" s="14"/>
      <c r="P64" s="14"/>
    </row>
    <row r="65" spans="1:16" ht="12.4" customHeight="1" x14ac:dyDescent="0.4">
      <c r="A65" s="35" t="s">
        <v>85</v>
      </c>
      <c r="B65" s="72" t="s">
        <v>230</v>
      </c>
      <c r="C65" s="36" t="s">
        <v>246</v>
      </c>
      <c r="D65" s="36" t="s">
        <v>246</v>
      </c>
      <c r="E65" s="89" t="s">
        <v>269</v>
      </c>
      <c r="F65" s="83"/>
      <c r="G65" s="71" t="s">
        <v>66</v>
      </c>
      <c r="H65" s="71" t="s">
        <v>66</v>
      </c>
      <c r="I65" s="62"/>
      <c r="J65" s="71" t="s">
        <v>66</v>
      </c>
      <c r="K65" s="71" t="s">
        <v>66</v>
      </c>
      <c r="L65" s="71" t="s">
        <v>66</v>
      </c>
      <c r="M65" s="88"/>
      <c r="N65" s="12"/>
    </row>
    <row r="66" spans="1:16" s="43" customFormat="1" ht="12.4" customHeight="1" x14ac:dyDescent="0.4">
      <c r="A66" s="35" t="s">
        <v>85</v>
      </c>
      <c r="B66" s="72" t="s">
        <v>247</v>
      </c>
      <c r="C66" s="36" t="s">
        <v>248</v>
      </c>
      <c r="D66" s="36" t="s">
        <v>248</v>
      </c>
      <c r="E66" s="89" t="s">
        <v>269</v>
      </c>
      <c r="F66" s="83"/>
      <c r="G66" s="71" t="s">
        <v>66</v>
      </c>
      <c r="H66" s="71" t="s">
        <v>66</v>
      </c>
      <c r="I66" s="62"/>
      <c r="J66" s="71" t="s">
        <v>66</v>
      </c>
      <c r="K66" s="71" t="s">
        <v>66</v>
      </c>
      <c r="L66" s="71" t="s">
        <v>66</v>
      </c>
      <c r="M66" s="88"/>
      <c r="N66" s="12"/>
      <c r="O66" s="14"/>
      <c r="P66" s="14"/>
    </row>
    <row r="67" spans="1:16" s="43" customFormat="1" ht="12.4" customHeight="1" x14ac:dyDescent="0.4">
      <c r="A67" s="35" t="s">
        <v>85</v>
      </c>
      <c r="B67" s="72" t="s">
        <v>247</v>
      </c>
      <c r="C67" s="36" t="s">
        <v>249</v>
      </c>
      <c r="D67" s="36" t="s">
        <v>249</v>
      </c>
      <c r="E67" s="89" t="s">
        <v>269</v>
      </c>
      <c r="F67" s="83"/>
      <c r="G67" s="71" t="s">
        <v>66</v>
      </c>
      <c r="H67" s="71" t="s">
        <v>66</v>
      </c>
      <c r="I67" s="62"/>
      <c r="J67" s="71" t="s">
        <v>66</v>
      </c>
      <c r="K67" s="71" t="s">
        <v>66</v>
      </c>
      <c r="L67" s="71" t="s">
        <v>66</v>
      </c>
      <c r="M67" s="88"/>
      <c r="N67" s="12"/>
      <c r="O67" s="14"/>
      <c r="P67" s="14"/>
    </row>
    <row r="68" spans="1:16" ht="12.4" customHeight="1" x14ac:dyDescent="0.4">
      <c r="A68" s="35" t="s">
        <v>85</v>
      </c>
      <c r="B68" s="72" t="s">
        <v>247</v>
      </c>
      <c r="C68" s="36" t="s">
        <v>250</v>
      </c>
      <c r="D68" s="36" t="s">
        <v>250</v>
      </c>
      <c r="E68" s="89" t="s">
        <v>269</v>
      </c>
      <c r="F68" s="83"/>
      <c r="G68" s="71" t="s">
        <v>66</v>
      </c>
      <c r="H68" s="71" t="s">
        <v>66</v>
      </c>
      <c r="I68" s="62"/>
      <c r="J68" s="71" t="s">
        <v>66</v>
      </c>
      <c r="K68" s="71" t="s">
        <v>66</v>
      </c>
      <c r="L68" s="71" t="s">
        <v>66</v>
      </c>
      <c r="M68" s="17"/>
      <c r="N68" s="12"/>
    </row>
    <row r="69" spans="1:16" ht="12.4" customHeight="1" x14ac:dyDescent="0.4">
      <c r="A69" s="35" t="s">
        <v>85</v>
      </c>
      <c r="B69" s="72" t="s">
        <v>247</v>
      </c>
      <c r="C69" s="36" t="s">
        <v>251</v>
      </c>
      <c r="D69" s="36" t="s">
        <v>251</v>
      </c>
      <c r="E69" s="89" t="s">
        <v>269</v>
      </c>
      <c r="F69" s="83"/>
      <c r="G69" s="71" t="s">
        <v>66</v>
      </c>
      <c r="H69" s="71" t="s">
        <v>66</v>
      </c>
      <c r="I69" s="62"/>
      <c r="J69" s="71" t="s">
        <v>66</v>
      </c>
      <c r="K69" s="71" t="s">
        <v>66</v>
      </c>
      <c r="L69" s="71" t="s">
        <v>66</v>
      </c>
      <c r="M69" s="17"/>
      <c r="N69" s="12"/>
    </row>
    <row r="70" spans="1:16" s="43" customFormat="1" ht="12.4" customHeight="1" x14ac:dyDescent="0.4">
      <c r="A70" s="35" t="s">
        <v>85</v>
      </c>
      <c r="B70" s="72" t="s">
        <v>247</v>
      </c>
      <c r="C70" s="36" t="s">
        <v>252</v>
      </c>
      <c r="D70" s="36" t="s">
        <v>252</v>
      </c>
      <c r="E70" s="89" t="s">
        <v>269</v>
      </c>
      <c r="F70" s="83"/>
      <c r="G70" s="71" t="s">
        <v>66</v>
      </c>
      <c r="H70" s="71" t="s">
        <v>66</v>
      </c>
      <c r="I70" s="62"/>
      <c r="J70" s="71" t="s">
        <v>66</v>
      </c>
      <c r="K70" s="71" t="s">
        <v>66</v>
      </c>
      <c r="L70" s="71" t="s">
        <v>66</v>
      </c>
      <c r="M70" s="17"/>
      <c r="N70" s="12"/>
      <c r="O70" s="14"/>
      <c r="P70" s="14"/>
    </row>
    <row r="71" spans="1:16" s="43" customFormat="1" ht="12.4" customHeight="1" x14ac:dyDescent="0.4">
      <c r="A71" s="35" t="s">
        <v>85</v>
      </c>
      <c r="B71" s="72" t="s">
        <v>247</v>
      </c>
      <c r="C71" s="36" t="s">
        <v>253</v>
      </c>
      <c r="D71" s="36" t="s">
        <v>253</v>
      </c>
      <c r="E71" s="89" t="s">
        <v>269</v>
      </c>
      <c r="F71" s="83"/>
      <c r="G71" s="71" t="s">
        <v>66</v>
      </c>
      <c r="H71" s="71" t="s">
        <v>66</v>
      </c>
      <c r="I71" s="62"/>
      <c r="J71" s="71" t="s">
        <v>66</v>
      </c>
      <c r="K71" s="71" t="s">
        <v>66</v>
      </c>
      <c r="L71" s="71" t="s">
        <v>66</v>
      </c>
      <c r="M71" s="17"/>
      <c r="N71" s="12"/>
      <c r="O71" s="14"/>
      <c r="P71" s="14"/>
    </row>
    <row r="72" spans="1:16" ht="12.4" customHeight="1" x14ac:dyDescent="0.4">
      <c r="A72" s="35" t="s">
        <v>85</v>
      </c>
      <c r="B72" s="72" t="s">
        <v>247</v>
      </c>
      <c r="C72" s="36" t="s">
        <v>254</v>
      </c>
      <c r="D72" s="36" t="s">
        <v>254</v>
      </c>
      <c r="E72" s="89" t="s">
        <v>269</v>
      </c>
      <c r="F72" s="83"/>
      <c r="G72" s="71" t="s">
        <v>66</v>
      </c>
      <c r="H72" s="71" t="s">
        <v>66</v>
      </c>
      <c r="I72" s="62"/>
      <c r="J72" s="71" t="s">
        <v>66</v>
      </c>
      <c r="K72" s="71" t="s">
        <v>66</v>
      </c>
      <c r="L72" s="71" t="s">
        <v>66</v>
      </c>
      <c r="N72" s="12"/>
    </row>
    <row r="73" spans="1:16" ht="12.4" customHeight="1" x14ac:dyDescent="0.4">
      <c r="A73" s="35" t="s">
        <v>85</v>
      </c>
      <c r="B73" s="72" t="s">
        <v>247</v>
      </c>
      <c r="C73" s="36" t="s">
        <v>255</v>
      </c>
      <c r="D73" s="36" t="s">
        <v>255</v>
      </c>
      <c r="E73" s="89" t="s">
        <v>269</v>
      </c>
      <c r="F73" s="83"/>
      <c r="G73" s="71" t="s">
        <v>66</v>
      </c>
      <c r="H73" s="71" t="s">
        <v>66</v>
      </c>
      <c r="I73" s="62"/>
      <c r="J73" s="71" t="s">
        <v>66</v>
      </c>
      <c r="K73" s="71" t="s">
        <v>66</v>
      </c>
      <c r="L73" s="71" t="s">
        <v>66</v>
      </c>
      <c r="N73" s="12"/>
    </row>
    <row r="74" spans="1:16" s="13" customFormat="1" ht="12.4" customHeight="1" x14ac:dyDescent="0.35">
      <c r="A74" s="35" t="s">
        <v>85</v>
      </c>
      <c r="B74" s="72" t="s">
        <v>247</v>
      </c>
      <c r="C74" s="36" t="s">
        <v>256</v>
      </c>
      <c r="D74" s="36" t="s">
        <v>256</v>
      </c>
      <c r="E74" s="89" t="s">
        <v>269</v>
      </c>
      <c r="F74" s="83"/>
      <c r="G74" s="71" t="s">
        <v>66</v>
      </c>
      <c r="H74" s="71" t="s">
        <v>66</v>
      </c>
      <c r="I74" s="62"/>
      <c r="J74" s="71" t="s">
        <v>66</v>
      </c>
      <c r="K74" s="71" t="s">
        <v>66</v>
      </c>
      <c r="L74" s="71" t="s">
        <v>66</v>
      </c>
      <c r="N74" s="12"/>
    </row>
    <row r="75" spans="1:16" ht="12.4" customHeight="1" x14ac:dyDescent="0.4">
      <c r="A75" s="35" t="s">
        <v>85</v>
      </c>
      <c r="B75" s="72" t="s">
        <v>279</v>
      </c>
      <c r="C75" s="36" t="s">
        <v>272</v>
      </c>
      <c r="D75" s="36" t="s">
        <v>272</v>
      </c>
      <c r="E75" s="89" t="s">
        <v>269</v>
      </c>
      <c r="F75" s="83"/>
      <c r="G75" s="71" t="s">
        <v>66</v>
      </c>
      <c r="H75" s="71" t="s">
        <v>66</v>
      </c>
      <c r="I75" s="62"/>
      <c r="J75" s="71" t="s">
        <v>66</v>
      </c>
      <c r="K75" s="71" t="s">
        <v>66</v>
      </c>
      <c r="L75" s="71" t="s">
        <v>66</v>
      </c>
      <c r="M75" s="88"/>
      <c r="N75" s="12"/>
      <c r="O75" s="90"/>
      <c r="P75" s="90"/>
    </row>
    <row r="76" spans="1:16" s="43" customFormat="1" ht="12.4" customHeight="1" x14ac:dyDescent="0.4">
      <c r="A76" s="35" t="s">
        <v>85</v>
      </c>
      <c r="B76" s="72" t="s">
        <v>279</v>
      </c>
      <c r="C76" s="36" t="s">
        <v>273</v>
      </c>
      <c r="D76" s="36" t="s">
        <v>273</v>
      </c>
      <c r="E76" s="89" t="s">
        <v>269</v>
      </c>
      <c r="F76" s="83"/>
      <c r="G76" s="71" t="s">
        <v>66</v>
      </c>
      <c r="H76" s="71" t="s">
        <v>66</v>
      </c>
      <c r="I76" s="62"/>
      <c r="J76" s="71" t="s">
        <v>66</v>
      </c>
      <c r="K76" s="71" t="s">
        <v>66</v>
      </c>
      <c r="L76" s="71" t="s">
        <v>66</v>
      </c>
      <c r="M76" s="88"/>
      <c r="N76" s="12"/>
      <c r="O76" s="14"/>
      <c r="P76" s="14"/>
    </row>
    <row r="77" spans="1:16" s="43" customFormat="1" ht="12.4" customHeight="1" x14ac:dyDescent="0.4">
      <c r="A77" s="35" t="s">
        <v>85</v>
      </c>
      <c r="B77" s="72" t="s">
        <v>279</v>
      </c>
      <c r="C77" s="36" t="s">
        <v>274</v>
      </c>
      <c r="D77" s="36" t="s">
        <v>274</v>
      </c>
      <c r="E77" s="89" t="s">
        <v>269</v>
      </c>
      <c r="F77" s="83"/>
      <c r="G77" s="71" t="s">
        <v>66</v>
      </c>
      <c r="H77" s="71" t="s">
        <v>66</v>
      </c>
      <c r="I77" s="62"/>
      <c r="J77" s="71" t="s">
        <v>66</v>
      </c>
      <c r="K77" s="71" t="s">
        <v>66</v>
      </c>
      <c r="L77" s="71" t="s">
        <v>66</v>
      </c>
      <c r="M77" s="88"/>
      <c r="N77" s="12"/>
      <c r="O77" s="14"/>
      <c r="P77" s="14"/>
    </row>
    <row r="78" spans="1:16" ht="12.4" customHeight="1" x14ac:dyDescent="0.4">
      <c r="A78" s="35" t="s">
        <v>85</v>
      </c>
      <c r="B78" s="72" t="s">
        <v>279</v>
      </c>
      <c r="C78" s="36" t="s">
        <v>275</v>
      </c>
      <c r="D78" s="36" t="s">
        <v>275</v>
      </c>
      <c r="E78" s="89" t="s">
        <v>269</v>
      </c>
      <c r="F78" s="83"/>
      <c r="G78" s="71" t="s">
        <v>66</v>
      </c>
      <c r="H78" s="71" t="s">
        <v>66</v>
      </c>
      <c r="I78" s="62"/>
      <c r="J78" s="71" t="s">
        <v>66</v>
      </c>
      <c r="K78" s="71" t="s">
        <v>66</v>
      </c>
      <c r="L78" s="71" t="s">
        <v>66</v>
      </c>
      <c r="M78" s="88"/>
      <c r="N78" s="12"/>
    </row>
    <row r="79" spans="1:16" ht="12.4" customHeight="1" x14ac:dyDescent="0.4">
      <c r="A79" s="35" t="s">
        <v>85</v>
      </c>
      <c r="B79" s="72" t="s">
        <v>279</v>
      </c>
      <c r="C79" s="36" t="s">
        <v>276</v>
      </c>
      <c r="D79" s="36" t="s">
        <v>276</v>
      </c>
      <c r="E79" s="89" t="s">
        <v>269</v>
      </c>
      <c r="F79" s="83"/>
      <c r="G79" s="71" t="s">
        <v>66</v>
      </c>
      <c r="H79" s="71" t="s">
        <v>66</v>
      </c>
      <c r="I79" s="62"/>
      <c r="J79" s="71" t="s">
        <v>66</v>
      </c>
      <c r="K79" s="71" t="s">
        <v>66</v>
      </c>
      <c r="L79" s="71" t="s">
        <v>66</v>
      </c>
      <c r="M79" s="88"/>
      <c r="N79" s="12"/>
    </row>
    <row r="80" spans="1:16" s="43" customFormat="1" ht="12.4" customHeight="1" x14ac:dyDescent="0.4">
      <c r="A80" s="35" t="s">
        <v>85</v>
      </c>
      <c r="B80" s="72" t="s">
        <v>279</v>
      </c>
      <c r="C80" s="36" t="s">
        <v>277</v>
      </c>
      <c r="D80" s="36" t="s">
        <v>277</v>
      </c>
      <c r="E80" s="89" t="s">
        <v>269</v>
      </c>
      <c r="F80" s="83"/>
      <c r="G80" s="71" t="s">
        <v>66</v>
      </c>
      <c r="H80" s="71" t="s">
        <v>66</v>
      </c>
      <c r="I80" s="62"/>
      <c r="J80" s="71" t="s">
        <v>66</v>
      </c>
      <c r="K80" s="71" t="s">
        <v>66</v>
      </c>
      <c r="L80" s="71" t="s">
        <v>66</v>
      </c>
      <c r="M80" s="88"/>
      <c r="N80" s="12"/>
      <c r="O80" s="14"/>
      <c r="P80" s="14"/>
    </row>
    <row r="81" spans="1:16" s="43" customFormat="1" ht="12.4" customHeight="1" x14ac:dyDescent="0.4">
      <c r="A81" s="35" t="s">
        <v>85</v>
      </c>
      <c r="B81" s="72" t="s">
        <v>279</v>
      </c>
      <c r="C81" s="36" t="s">
        <v>278</v>
      </c>
      <c r="D81" s="36" t="s">
        <v>278</v>
      </c>
      <c r="E81" s="89" t="s">
        <v>269</v>
      </c>
      <c r="F81" s="83"/>
      <c r="G81" s="71" t="s">
        <v>66</v>
      </c>
      <c r="H81" s="71" t="s">
        <v>66</v>
      </c>
      <c r="I81" s="62"/>
      <c r="J81" s="71" t="s">
        <v>66</v>
      </c>
      <c r="K81" s="71" t="s">
        <v>66</v>
      </c>
      <c r="L81" s="71" t="s">
        <v>66</v>
      </c>
      <c r="M81" s="88"/>
      <c r="N81" s="12"/>
      <c r="O81" s="14"/>
      <c r="P81" s="14"/>
    </row>
    <row r="82" spans="1:16" ht="12.4" customHeight="1" x14ac:dyDescent="0.4">
      <c r="A82" s="35" t="s">
        <v>85</v>
      </c>
      <c r="B82" s="72" t="s">
        <v>294</v>
      </c>
      <c r="C82" s="36" t="s">
        <v>280</v>
      </c>
      <c r="D82" s="36" t="s">
        <v>280</v>
      </c>
      <c r="E82" s="89" t="s">
        <v>269</v>
      </c>
      <c r="F82" s="83"/>
      <c r="G82" s="71" t="s">
        <v>66</v>
      </c>
      <c r="H82" s="71" t="s">
        <v>66</v>
      </c>
      <c r="I82" s="62"/>
      <c r="J82" s="71" t="s">
        <v>66</v>
      </c>
      <c r="K82" s="71" t="s">
        <v>66</v>
      </c>
      <c r="L82" s="71" t="s">
        <v>66</v>
      </c>
      <c r="M82" s="88"/>
      <c r="N82" s="12"/>
    </row>
    <row r="83" spans="1:16" ht="12.4" customHeight="1" x14ac:dyDescent="0.4">
      <c r="A83" s="35" t="s">
        <v>85</v>
      </c>
      <c r="B83" s="72" t="s">
        <v>294</v>
      </c>
      <c r="C83" s="36" t="s">
        <v>281</v>
      </c>
      <c r="D83" s="36" t="s">
        <v>281</v>
      </c>
      <c r="E83" s="89" t="s">
        <v>269</v>
      </c>
      <c r="F83" s="83"/>
      <c r="G83" s="71" t="s">
        <v>66</v>
      </c>
      <c r="H83" s="71" t="s">
        <v>66</v>
      </c>
      <c r="I83" s="62"/>
      <c r="J83" s="71" t="s">
        <v>66</v>
      </c>
      <c r="K83" s="71" t="s">
        <v>66</v>
      </c>
      <c r="L83" s="71" t="s">
        <v>66</v>
      </c>
      <c r="M83" s="88"/>
      <c r="N83" s="12"/>
    </row>
    <row r="84" spans="1:16" s="43" customFormat="1" ht="12.4" customHeight="1" x14ac:dyDescent="0.4">
      <c r="A84" s="35" t="s">
        <v>85</v>
      </c>
      <c r="B84" s="72" t="s">
        <v>294</v>
      </c>
      <c r="C84" s="36" t="s">
        <v>282</v>
      </c>
      <c r="D84" s="36" t="s">
        <v>282</v>
      </c>
      <c r="E84" s="89" t="s">
        <v>269</v>
      </c>
      <c r="F84" s="83"/>
      <c r="G84" s="71" t="s">
        <v>66</v>
      </c>
      <c r="H84" s="71" t="s">
        <v>66</v>
      </c>
      <c r="I84" s="62"/>
      <c r="J84" s="71" t="s">
        <v>66</v>
      </c>
      <c r="K84" s="71" t="s">
        <v>66</v>
      </c>
      <c r="L84" s="71" t="s">
        <v>66</v>
      </c>
      <c r="M84" s="88"/>
      <c r="N84" s="12"/>
      <c r="O84" s="14"/>
      <c r="P84" s="14"/>
    </row>
    <row r="85" spans="1:16" s="43" customFormat="1" ht="12.4" customHeight="1" x14ac:dyDescent="0.4">
      <c r="A85" s="35" t="s">
        <v>85</v>
      </c>
      <c r="B85" s="72" t="s">
        <v>294</v>
      </c>
      <c r="C85" s="36" t="s">
        <v>283</v>
      </c>
      <c r="D85" s="36" t="s">
        <v>283</v>
      </c>
      <c r="E85" s="89" t="s">
        <v>269</v>
      </c>
      <c r="F85" s="83"/>
      <c r="G85" s="71" t="s">
        <v>66</v>
      </c>
      <c r="H85" s="71" t="s">
        <v>66</v>
      </c>
      <c r="I85" s="62"/>
      <c r="J85" s="71" t="s">
        <v>66</v>
      </c>
      <c r="K85" s="71" t="s">
        <v>66</v>
      </c>
      <c r="L85" s="71" t="s">
        <v>66</v>
      </c>
      <c r="M85" s="88"/>
      <c r="N85" s="12"/>
      <c r="O85" s="14"/>
      <c r="P85" s="14"/>
    </row>
    <row r="86" spans="1:16" ht="12.4" customHeight="1" x14ac:dyDescent="0.4">
      <c r="A86" s="35" t="s">
        <v>85</v>
      </c>
      <c r="B86" s="72" t="s">
        <v>294</v>
      </c>
      <c r="C86" s="36" t="s">
        <v>284</v>
      </c>
      <c r="D86" s="36" t="s">
        <v>284</v>
      </c>
      <c r="E86" s="89" t="s">
        <v>269</v>
      </c>
      <c r="F86" s="83"/>
      <c r="G86" s="71" t="s">
        <v>66</v>
      </c>
      <c r="H86" s="71" t="s">
        <v>66</v>
      </c>
      <c r="I86" s="62"/>
      <c r="J86" s="71" t="s">
        <v>66</v>
      </c>
      <c r="K86" s="71" t="s">
        <v>66</v>
      </c>
      <c r="L86" s="71" t="s">
        <v>66</v>
      </c>
      <c r="M86" s="88"/>
      <c r="N86" s="12"/>
    </row>
    <row r="87" spans="1:16" s="43" customFormat="1" ht="12.4" customHeight="1" x14ac:dyDescent="0.4">
      <c r="A87" s="35" t="s">
        <v>85</v>
      </c>
      <c r="B87" s="72" t="s">
        <v>294</v>
      </c>
      <c r="C87" s="36" t="s">
        <v>285</v>
      </c>
      <c r="D87" s="36" t="s">
        <v>285</v>
      </c>
      <c r="E87" s="89" t="s">
        <v>269</v>
      </c>
      <c r="F87" s="83"/>
      <c r="G87" s="71" t="s">
        <v>66</v>
      </c>
      <c r="H87" s="71" t="s">
        <v>66</v>
      </c>
      <c r="I87" s="62"/>
      <c r="J87" s="71" t="s">
        <v>66</v>
      </c>
      <c r="K87" s="71" t="s">
        <v>66</v>
      </c>
      <c r="L87" s="71" t="s">
        <v>66</v>
      </c>
      <c r="M87" s="88"/>
      <c r="N87" s="12"/>
      <c r="O87" s="14"/>
      <c r="P87" s="14"/>
    </row>
    <row r="88" spans="1:16" s="43" customFormat="1" ht="12.4" customHeight="1" x14ac:dyDescent="0.4">
      <c r="A88" s="35" t="s">
        <v>85</v>
      </c>
      <c r="B88" s="72" t="s">
        <v>294</v>
      </c>
      <c r="C88" s="36" t="s">
        <v>286</v>
      </c>
      <c r="D88" s="36" t="s">
        <v>286</v>
      </c>
      <c r="E88" s="89" t="s">
        <v>269</v>
      </c>
      <c r="F88" s="83"/>
      <c r="G88" s="71" t="s">
        <v>66</v>
      </c>
      <c r="H88" s="71" t="s">
        <v>66</v>
      </c>
      <c r="I88" s="62"/>
      <c r="J88" s="71" t="s">
        <v>66</v>
      </c>
      <c r="K88" s="71" t="s">
        <v>66</v>
      </c>
      <c r="L88" s="71" t="s">
        <v>66</v>
      </c>
      <c r="M88" s="88"/>
      <c r="N88" s="12"/>
      <c r="O88" s="14"/>
      <c r="P88" s="14"/>
    </row>
    <row r="89" spans="1:16" ht="12.4" customHeight="1" x14ac:dyDescent="0.4">
      <c r="A89" s="35" t="s">
        <v>85</v>
      </c>
      <c r="B89" s="72" t="s">
        <v>294</v>
      </c>
      <c r="C89" s="36" t="s">
        <v>287</v>
      </c>
      <c r="D89" s="36" t="s">
        <v>287</v>
      </c>
      <c r="E89" s="89" t="s">
        <v>269</v>
      </c>
      <c r="F89" s="83"/>
      <c r="G89" s="71" t="s">
        <v>66</v>
      </c>
      <c r="H89" s="71" t="s">
        <v>66</v>
      </c>
      <c r="I89" s="62"/>
      <c r="J89" s="71" t="s">
        <v>66</v>
      </c>
      <c r="K89" s="71" t="s">
        <v>66</v>
      </c>
      <c r="L89" s="71" t="s">
        <v>66</v>
      </c>
      <c r="M89" s="17"/>
      <c r="N89" s="12"/>
    </row>
    <row r="90" spans="1:16" ht="12.4" customHeight="1" x14ac:dyDescent="0.4">
      <c r="A90" s="35" t="s">
        <v>85</v>
      </c>
      <c r="B90" s="72" t="s">
        <v>294</v>
      </c>
      <c r="C90" s="36" t="s">
        <v>288</v>
      </c>
      <c r="D90" s="36" t="s">
        <v>288</v>
      </c>
      <c r="E90" s="89" t="s">
        <v>269</v>
      </c>
      <c r="F90" s="83"/>
      <c r="G90" s="71" t="s">
        <v>66</v>
      </c>
      <c r="H90" s="71" t="s">
        <v>66</v>
      </c>
      <c r="I90" s="62"/>
      <c r="J90" s="71" t="s">
        <v>66</v>
      </c>
      <c r="K90" s="71" t="s">
        <v>66</v>
      </c>
      <c r="L90" s="71" t="s">
        <v>66</v>
      </c>
      <c r="M90" s="17"/>
      <c r="N90" s="12"/>
    </row>
    <row r="91" spans="1:16" s="43" customFormat="1" ht="12.4" customHeight="1" x14ac:dyDescent="0.4">
      <c r="A91" s="35" t="s">
        <v>85</v>
      </c>
      <c r="B91" s="72" t="s">
        <v>294</v>
      </c>
      <c r="C91" s="36" t="s">
        <v>289</v>
      </c>
      <c r="D91" s="36" t="s">
        <v>289</v>
      </c>
      <c r="E91" s="89" t="s">
        <v>269</v>
      </c>
      <c r="F91" s="83"/>
      <c r="G91" s="71" t="s">
        <v>66</v>
      </c>
      <c r="H91" s="71" t="s">
        <v>66</v>
      </c>
      <c r="I91" s="62"/>
      <c r="J91" s="71" t="s">
        <v>66</v>
      </c>
      <c r="K91" s="71" t="s">
        <v>66</v>
      </c>
      <c r="L91" s="71" t="s">
        <v>66</v>
      </c>
      <c r="M91" s="17"/>
      <c r="N91" s="12"/>
      <c r="O91" s="14"/>
      <c r="P91" s="14"/>
    </row>
    <row r="92" spans="1:16" s="43" customFormat="1" ht="12.4" customHeight="1" x14ac:dyDescent="0.4">
      <c r="A92" s="35" t="s">
        <v>85</v>
      </c>
      <c r="B92" s="72" t="s">
        <v>294</v>
      </c>
      <c r="C92" s="36" t="s">
        <v>290</v>
      </c>
      <c r="D92" s="36" t="s">
        <v>290</v>
      </c>
      <c r="E92" s="89" t="s">
        <v>269</v>
      </c>
      <c r="F92" s="83"/>
      <c r="G92" s="71" t="s">
        <v>66</v>
      </c>
      <c r="H92" s="71" t="s">
        <v>66</v>
      </c>
      <c r="I92" s="62"/>
      <c r="J92" s="71" t="s">
        <v>66</v>
      </c>
      <c r="K92" s="71" t="s">
        <v>66</v>
      </c>
      <c r="L92" s="71" t="s">
        <v>66</v>
      </c>
      <c r="M92" s="17"/>
      <c r="N92" s="12"/>
      <c r="O92" s="14"/>
      <c r="P92" s="14"/>
    </row>
    <row r="93" spans="1:16" ht="12.4" customHeight="1" x14ac:dyDescent="0.4">
      <c r="A93" s="35" t="s">
        <v>85</v>
      </c>
      <c r="B93" s="72" t="s">
        <v>294</v>
      </c>
      <c r="C93" s="36" t="s">
        <v>291</v>
      </c>
      <c r="D93" s="36" t="s">
        <v>291</v>
      </c>
      <c r="E93" s="89" t="s">
        <v>269</v>
      </c>
      <c r="F93" s="83"/>
      <c r="G93" s="71" t="s">
        <v>66</v>
      </c>
      <c r="H93" s="71" t="s">
        <v>66</v>
      </c>
      <c r="I93" s="62"/>
      <c r="J93" s="71" t="s">
        <v>66</v>
      </c>
      <c r="K93" s="71" t="s">
        <v>66</v>
      </c>
      <c r="L93" s="71" t="s">
        <v>66</v>
      </c>
      <c r="N93" s="12"/>
    </row>
    <row r="94" spans="1:16" ht="12.4" customHeight="1" x14ac:dyDescent="0.4">
      <c r="A94" s="35" t="s">
        <v>85</v>
      </c>
      <c r="B94" s="72" t="s">
        <v>294</v>
      </c>
      <c r="C94" s="36" t="s">
        <v>292</v>
      </c>
      <c r="D94" s="36" t="s">
        <v>292</v>
      </c>
      <c r="E94" s="89" t="s">
        <v>269</v>
      </c>
      <c r="F94" s="83"/>
      <c r="G94" s="71" t="s">
        <v>66</v>
      </c>
      <c r="H94" s="71" t="s">
        <v>66</v>
      </c>
      <c r="I94" s="62"/>
      <c r="J94" s="71" t="s">
        <v>66</v>
      </c>
      <c r="K94" s="71" t="s">
        <v>66</v>
      </c>
      <c r="L94" s="71" t="s">
        <v>66</v>
      </c>
      <c r="N94" s="12"/>
    </row>
    <row r="95" spans="1:16" s="13" customFormat="1" ht="12.4" customHeight="1" x14ac:dyDescent="0.35">
      <c r="A95" s="35" t="s">
        <v>85</v>
      </c>
      <c r="B95" s="72" t="s">
        <v>294</v>
      </c>
      <c r="C95" s="36" t="s">
        <v>293</v>
      </c>
      <c r="D95" s="36" t="s">
        <v>293</v>
      </c>
      <c r="E95" s="89" t="s">
        <v>269</v>
      </c>
      <c r="F95" s="83"/>
      <c r="G95" s="71" t="s">
        <v>66</v>
      </c>
      <c r="H95" s="71" t="s">
        <v>66</v>
      </c>
      <c r="I95" s="62"/>
      <c r="J95" s="71" t="s">
        <v>66</v>
      </c>
      <c r="K95" s="71" t="s">
        <v>66</v>
      </c>
      <c r="L95" s="71" t="s">
        <v>66</v>
      </c>
      <c r="N95" s="12"/>
    </row>
    <row r="96" spans="1:16" s="43" customFormat="1" ht="12.4" customHeight="1" x14ac:dyDescent="0.3">
      <c r="A96" s="35" t="s">
        <v>47</v>
      </c>
      <c r="B96" s="35" t="s">
        <v>86</v>
      </c>
      <c r="C96" s="36" t="s">
        <v>87</v>
      </c>
      <c r="D96" s="36" t="s">
        <v>87</v>
      </c>
      <c r="E96" s="37" t="s">
        <v>27</v>
      </c>
      <c r="F96" s="70"/>
      <c r="G96" s="71" t="s">
        <v>66</v>
      </c>
      <c r="H96" s="71" t="s">
        <v>66</v>
      </c>
      <c r="I96" s="62"/>
      <c r="J96" s="71" t="s">
        <v>66</v>
      </c>
      <c r="K96" s="71" t="s">
        <v>66</v>
      </c>
      <c r="L96" s="71" t="s">
        <v>66</v>
      </c>
    </row>
    <row r="97" spans="1:12" s="43" customFormat="1" ht="12.4" customHeight="1" x14ac:dyDescent="0.3">
      <c r="A97" s="35" t="s">
        <v>47</v>
      </c>
      <c r="B97" s="35" t="s">
        <v>86</v>
      </c>
      <c r="C97" s="36" t="s">
        <v>88</v>
      </c>
      <c r="D97" s="36" t="s">
        <v>88</v>
      </c>
      <c r="E97" s="37" t="s">
        <v>27</v>
      </c>
      <c r="F97" s="70"/>
      <c r="G97" s="71" t="s">
        <v>66</v>
      </c>
      <c r="H97" s="71" t="s">
        <v>66</v>
      </c>
      <c r="I97" s="62"/>
      <c r="J97" s="71" t="s">
        <v>66</v>
      </c>
      <c r="K97" s="71" t="s">
        <v>66</v>
      </c>
      <c r="L97" s="71" t="s">
        <v>66</v>
      </c>
    </row>
    <row r="98" spans="1:12" s="43" customFormat="1" ht="12.4" customHeight="1" x14ac:dyDescent="0.3">
      <c r="A98" s="35" t="s">
        <v>47</v>
      </c>
      <c r="B98" s="35" t="s">
        <v>86</v>
      </c>
      <c r="C98" s="36" t="s">
        <v>89</v>
      </c>
      <c r="D98" s="36" t="s">
        <v>89</v>
      </c>
      <c r="E98" s="37" t="s">
        <v>27</v>
      </c>
      <c r="F98" s="70"/>
      <c r="G98" s="71" t="s">
        <v>66</v>
      </c>
      <c r="H98" s="71" t="s">
        <v>66</v>
      </c>
      <c r="I98" s="62"/>
      <c r="J98" s="71" t="s">
        <v>66</v>
      </c>
      <c r="K98" s="71" t="s">
        <v>66</v>
      </c>
      <c r="L98" s="71" t="s">
        <v>66</v>
      </c>
    </row>
    <row r="99" spans="1:12" ht="12.4" customHeight="1" x14ac:dyDescent="0.3">
      <c r="A99" s="35" t="s">
        <v>47</v>
      </c>
      <c r="B99" s="35" t="s">
        <v>86</v>
      </c>
      <c r="C99" s="36" t="s">
        <v>90</v>
      </c>
      <c r="D99" s="36" t="s">
        <v>90</v>
      </c>
      <c r="E99" s="37" t="s">
        <v>27</v>
      </c>
      <c r="F99" s="70"/>
      <c r="G99" s="71" t="s">
        <v>66</v>
      </c>
      <c r="H99" s="71" t="s">
        <v>66</v>
      </c>
      <c r="I99" s="62"/>
      <c r="J99" s="71" t="s">
        <v>66</v>
      </c>
      <c r="K99" s="71" t="s">
        <v>66</v>
      </c>
      <c r="L99" s="71" t="s">
        <v>66</v>
      </c>
    </row>
    <row r="100" spans="1:12" s="43" customFormat="1" ht="12.4" customHeight="1" x14ac:dyDescent="0.3">
      <c r="A100" s="35" t="s">
        <v>47</v>
      </c>
      <c r="B100" s="35" t="s">
        <v>86</v>
      </c>
      <c r="C100" s="36" t="s">
        <v>91</v>
      </c>
      <c r="D100" s="36" t="s">
        <v>91</v>
      </c>
      <c r="E100" s="37" t="s">
        <v>27</v>
      </c>
      <c r="F100" s="70"/>
      <c r="G100" s="71" t="s">
        <v>66</v>
      </c>
      <c r="H100" s="71" t="s">
        <v>66</v>
      </c>
      <c r="I100" s="62"/>
      <c r="J100" s="71" t="s">
        <v>66</v>
      </c>
      <c r="K100" s="71" t="s">
        <v>66</v>
      </c>
      <c r="L100" s="71" t="s">
        <v>66</v>
      </c>
    </row>
    <row r="101" spans="1:12" ht="12.4" customHeight="1" x14ac:dyDescent="0.3">
      <c r="A101" s="35" t="s">
        <v>47</v>
      </c>
      <c r="B101" s="35" t="s">
        <v>86</v>
      </c>
      <c r="C101" s="36" t="s">
        <v>92</v>
      </c>
      <c r="D101" s="36" t="s">
        <v>92</v>
      </c>
      <c r="E101" s="37" t="s">
        <v>27</v>
      </c>
      <c r="F101" s="70"/>
      <c r="G101" s="71" t="s">
        <v>66</v>
      </c>
      <c r="H101" s="71" t="s">
        <v>66</v>
      </c>
      <c r="I101" s="62"/>
      <c r="J101" s="71" t="s">
        <v>66</v>
      </c>
      <c r="K101" s="71" t="s">
        <v>66</v>
      </c>
      <c r="L101" s="71" t="s">
        <v>66</v>
      </c>
    </row>
    <row r="102" spans="1:12" ht="12.4" customHeight="1" x14ac:dyDescent="0.3">
      <c r="A102" s="35" t="s">
        <v>47</v>
      </c>
      <c r="B102" s="35" t="s">
        <v>86</v>
      </c>
      <c r="C102" s="36" t="s">
        <v>93</v>
      </c>
      <c r="D102" s="36" t="s">
        <v>93</v>
      </c>
      <c r="E102" s="37" t="s">
        <v>27</v>
      </c>
      <c r="F102" s="70"/>
      <c r="G102" s="71" t="s">
        <v>66</v>
      </c>
      <c r="H102" s="71" t="s">
        <v>66</v>
      </c>
      <c r="I102" s="62"/>
      <c r="J102" s="71" t="s">
        <v>66</v>
      </c>
      <c r="K102" s="71" t="s">
        <v>66</v>
      </c>
      <c r="L102" s="71" t="s">
        <v>66</v>
      </c>
    </row>
    <row r="103" spans="1:12" ht="12.4" customHeight="1" x14ac:dyDescent="0.3">
      <c r="A103" s="35" t="s">
        <v>47</v>
      </c>
      <c r="B103" s="35" t="s">
        <v>86</v>
      </c>
      <c r="C103" s="36" t="s">
        <v>94</v>
      </c>
      <c r="D103" s="36" t="s">
        <v>94</v>
      </c>
      <c r="E103" s="37" t="s">
        <v>27</v>
      </c>
      <c r="F103" s="70"/>
      <c r="G103" s="71" t="s">
        <v>66</v>
      </c>
      <c r="H103" s="71" t="s">
        <v>66</v>
      </c>
      <c r="I103" s="62"/>
      <c r="J103" s="71" t="s">
        <v>66</v>
      </c>
      <c r="K103" s="71" t="s">
        <v>66</v>
      </c>
      <c r="L103" s="71" t="s">
        <v>66</v>
      </c>
    </row>
    <row r="104" spans="1:12" ht="12.4" customHeight="1" x14ac:dyDescent="0.3">
      <c r="A104" s="35" t="s">
        <v>47</v>
      </c>
      <c r="B104" s="35" t="s">
        <v>86</v>
      </c>
      <c r="C104" s="36" t="s">
        <v>95</v>
      </c>
      <c r="D104" s="36" t="s">
        <v>95</v>
      </c>
      <c r="E104" s="37" t="s">
        <v>27</v>
      </c>
      <c r="F104" s="70"/>
      <c r="G104" s="71" t="s">
        <v>66</v>
      </c>
      <c r="H104" s="71" t="s">
        <v>66</v>
      </c>
      <c r="I104" s="62"/>
      <c r="J104" s="71" t="s">
        <v>66</v>
      </c>
      <c r="K104" s="71" t="s">
        <v>66</v>
      </c>
      <c r="L104" s="71" t="s">
        <v>66</v>
      </c>
    </row>
    <row r="105" spans="1:12" s="43" customFormat="1" ht="12.4" customHeight="1" x14ac:dyDescent="0.3">
      <c r="A105" s="35" t="s">
        <v>47</v>
      </c>
      <c r="B105" s="35" t="s">
        <v>83</v>
      </c>
      <c r="C105" s="36" t="s">
        <v>84</v>
      </c>
      <c r="D105" s="36" t="s">
        <v>84</v>
      </c>
      <c r="E105" s="37" t="s">
        <v>27</v>
      </c>
      <c r="F105" s="70"/>
      <c r="G105" s="71" t="s">
        <v>66</v>
      </c>
      <c r="H105" s="71" t="s">
        <v>66</v>
      </c>
      <c r="I105" s="62"/>
      <c r="J105" s="71" t="s">
        <v>66</v>
      </c>
      <c r="K105" s="71" t="s">
        <v>66</v>
      </c>
      <c r="L105" s="71" t="s">
        <v>66</v>
      </c>
    </row>
    <row r="106" spans="1:12" s="43" customFormat="1" ht="12.4" customHeight="1" x14ac:dyDescent="0.3">
      <c r="A106" s="35" t="s">
        <v>47</v>
      </c>
      <c r="B106" s="35" t="s">
        <v>71</v>
      </c>
      <c r="C106" s="36" t="s">
        <v>72</v>
      </c>
      <c r="D106" s="36" t="s">
        <v>72</v>
      </c>
      <c r="E106" s="37" t="s">
        <v>27</v>
      </c>
      <c r="F106" s="70"/>
      <c r="G106" s="71" t="s">
        <v>66</v>
      </c>
      <c r="H106" s="71" t="s">
        <v>66</v>
      </c>
      <c r="I106" s="62"/>
      <c r="J106" s="71" t="s">
        <v>66</v>
      </c>
      <c r="K106" s="71" t="s">
        <v>66</v>
      </c>
      <c r="L106" s="71" t="s">
        <v>66</v>
      </c>
    </row>
    <row r="107" spans="1:12" s="43" customFormat="1" ht="12.4" customHeight="1" x14ac:dyDescent="0.3">
      <c r="A107" s="35" t="s">
        <v>47</v>
      </c>
      <c r="B107" s="35" t="s">
        <v>71</v>
      </c>
      <c r="C107" s="36" t="s">
        <v>73</v>
      </c>
      <c r="D107" s="36" t="s">
        <v>73</v>
      </c>
      <c r="E107" s="37" t="s">
        <v>27</v>
      </c>
      <c r="F107" s="70"/>
      <c r="G107" s="71" t="s">
        <v>66</v>
      </c>
      <c r="H107" s="71" t="s">
        <v>66</v>
      </c>
      <c r="I107" s="62"/>
      <c r="J107" s="71" t="s">
        <v>66</v>
      </c>
      <c r="K107" s="71" t="s">
        <v>66</v>
      </c>
      <c r="L107" s="71" t="s">
        <v>66</v>
      </c>
    </row>
    <row r="108" spans="1:12" ht="12.4" customHeight="1" x14ac:dyDescent="0.3">
      <c r="A108" s="35" t="s">
        <v>47</v>
      </c>
      <c r="B108" s="35" t="s">
        <v>71</v>
      </c>
      <c r="C108" s="36" t="s">
        <v>74</v>
      </c>
      <c r="D108" s="36" t="s">
        <v>74</v>
      </c>
      <c r="E108" s="37" t="s">
        <v>27</v>
      </c>
      <c r="F108" s="70"/>
      <c r="G108" s="71" t="s">
        <v>66</v>
      </c>
      <c r="H108" s="71" t="s">
        <v>66</v>
      </c>
      <c r="I108" s="62"/>
      <c r="J108" s="71" t="s">
        <v>66</v>
      </c>
      <c r="K108" s="71" t="s">
        <v>66</v>
      </c>
      <c r="L108" s="71" t="s">
        <v>66</v>
      </c>
    </row>
    <row r="109" spans="1:12" s="43" customFormat="1" ht="12.4" customHeight="1" x14ac:dyDescent="0.3">
      <c r="A109" s="35" t="s">
        <v>47</v>
      </c>
      <c r="B109" s="35" t="s">
        <v>71</v>
      </c>
      <c r="C109" s="36" t="s">
        <v>75</v>
      </c>
      <c r="D109" s="36" t="s">
        <v>75</v>
      </c>
      <c r="E109" s="37" t="s">
        <v>27</v>
      </c>
      <c r="F109" s="70"/>
      <c r="G109" s="71" t="s">
        <v>66</v>
      </c>
      <c r="H109" s="71" t="s">
        <v>66</v>
      </c>
      <c r="I109" s="62"/>
      <c r="J109" s="71" t="s">
        <v>66</v>
      </c>
      <c r="K109" s="71" t="s">
        <v>66</v>
      </c>
      <c r="L109" s="71" t="s">
        <v>66</v>
      </c>
    </row>
    <row r="110" spans="1:12" ht="12.4" customHeight="1" x14ac:dyDescent="0.3">
      <c r="A110" s="35" t="s">
        <v>47</v>
      </c>
      <c r="B110" s="35" t="s">
        <v>71</v>
      </c>
      <c r="C110" s="36" t="s">
        <v>76</v>
      </c>
      <c r="D110" s="36" t="s">
        <v>76</v>
      </c>
      <c r="E110" s="37" t="s">
        <v>27</v>
      </c>
      <c r="F110" s="70"/>
      <c r="G110" s="71" t="s">
        <v>66</v>
      </c>
      <c r="H110" s="71" t="s">
        <v>66</v>
      </c>
      <c r="I110" s="62"/>
      <c r="J110" s="71" t="s">
        <v>66</v>
      </c>
      <c r="K110" s="71" t="s">
        <v>66</v>
      </c>
      <c r="L110" s="71" t="s">
        <v>66</v>
      </c>
    </row>
    <row r="111" spans="1:12" ht="12.4" customHeight="1" x14ac:dyDescent="0.3">
      <c r="A111" s="35" t="s">
        <v>47</v>
      </c>
      <c r="B111" s="35" t="s">
        <v>71</v>
      </c>
      <c r="C111" s="36" t="s">
        <v>77</v>
      </c>
      <c r="D111" s="36" t="s">
        <v>77</v>
      </c>
      <c r="E111" s="37" t="s">
        <v>27</v>
      </c>
      <c r="F111" s="70"/>
      <c r="G111" s="71" t="s">
        <v>66</v>
      </c>
      <c r="H111" s="71" t="s">
        <v>66</v>
      </c>
      <c r="I111" s="62"/>
      <c r="J111" s="71" t="s">
        <v>66</v>
      </c>
      <c r="K111" s="71" t="s">
        <v>66</v>
      </c>
      <c r="L111" s="71" t="s">
        <v>66</v>
      </c>
    </row>
    <row r="112" spans="1:12" ht="12.4" customHeight="1" x14ac:dyDescent="0.3">
      <c r="A112" s="35" t="s">
        <v>47</v>
      </c>
      <c r="B112" s="35" t="s">
        <v>71</v>
      </c>
      <c r="C112" s="36" t="s">
        <v>78</v>
      </c>
      <c r="D112" s="36" t="s">
        <v>78</v>
      </c>
      <c r="E112" s="37" t="s">
        <v>27</v>
      </c>
      <c r="F112" s="70"/>
      <c r="G112" s="71" t="s">
        <v>66</v>
      </c>
      <c r="H112" s="71" t="s">
        <v>66</v>
      </c>
      <c r="I112" s="62"/>
      <c r="J112" s="71" t="s">
        <v>66</v>
      </c>
      <c r="K112" s="71" t="s">
        <v>66</v>
      </c>
      <c r="L112" s="71" t="s">
        <v>66</v>
      </c>
    </row>
    <row r="113" spans="1:12" ht="12.4" customHeight="1" x14ac:dyDescent="0.3">
      <c r="A113" s="35" t="s">
        <v>47</v>
      </c>
      <c r="B113" s="35" t="s">
        <v>71</v>
      </c>
      <c r="C113" s="36" t="s">
        <v>79</v>
      </c>
      <c r="D113" s="36" t="s">
        <v>79</v>
      </c>
      <c r="E113" s="37" t="s">
        <v>27</v>
      </c>
      <c r="F113" s="70"/>
      <c r="G113" s="71" t="s">
        <v>66</v>
      </c>
      <c r="H113" s="71" t="s">
        <v>66</v>
      </c>
      <c r="I113" s="62"/>
      <c r="J113" s="71" t="s">
        <v>66</v>
      </c>
      <c r="K113" s="71" t="s">
        <v>66</v>
      </c>
      <c r="L113" s="71" t="s">
        <v>66</v>
      </c>
    </row>
    <row r="114" spans="1:12" s="43" customFormat="1" ht="12.4" customHeight="1" x14ac:dyDescent="0.3">
      <c r="A114" s="35" t="s">
        <v>47</v>
      </c>
      <c r="B114" s="35" t="s">
        <v>71</v>
      </c>
      <c r="C114" s="36" t="s">
        <v>80</v>
      </c>
      <c r="D114" s="36" t="s">
        <v>80</v>
      </c>
      <c r="E114" s="37" t="s">
        <v>27</v>
      </c>
      <c r="F114" s="70"/>
      <c r="G114" s="71" t="s">
        <v>66</v>
      </c>
      <c r="H114" s="71" t="s">
        <v>66</v>
      </c>
      <c r="I114" s="62"/>
      <c r="J114" s="71" t="s">
        <v>66</v>
      </c>
      <c r="K114" s="71" t="s">
        <v>66</v>
      </c>
      <c r="L114" s="71" t="s">
        <v>66</v>
      </c>
    </row>
    <row r="115" spans="1:12" s="43" customFormat="1" ht="12.4" customHeight="1" x14ac:dyDescent="0.3">
      <c r="A115" s="35" t="s">
        <v>47</v>
      </c>
      <c r="B115" s="35" t="s">
        <v>71</v>
      </c>
      <c r="C115" s="36" t="s">
        <v>81</v>
      </c>
      <c r="D115" s="36" t="s">
        <v>81</v>
      </c>
      <c r="E115" s="37" t="s">
        <v>27</v>
      </c>
      <c r="F115" s="70"/>
      <c r="G115" s="71" t="s">
        <v>66</v>
      </c>
      <c r="H115" s="71" t="s">
        <v>66</v>
      </c>
      <c r="I115" s="62"/>
      <c r="J115" s="71" t="s">
        <v>66</v>
      </c>
      <c r="K115" s="71" t="s">
        <v>66</v>
      </c>
      <c r="L115" s="71" t="s">
        <v>66</v>
      </c>
    </row>
    <row r="116" spans="1:12" s="43" customFormat="1" ht="12.4" customHeight="1" x14ac:dyDescent="0.3">
      <c r="A116" s="35" t="s">
        <v>47</v>
      </c>
      <c r="B116" s="35" t="s">
        <v>71</v>
      </c>
      <c r="C116" s="36" t="s">
        <v>82</v>
      </c>
      <c r="D116" s="36" t="s">
        <v>82</v>
      </c>
      <c r="E116" s="37" t="s">
        <v>27</v>
      </c>
      <c r="F116" s="70"/>
      <c r="G116" s="71" t="s">
        <v>66</v>
      </c>
      <c r="H116" s="71" t="s">
        <v>66</v>
      </c>
      <c r="I116" s="62"/>
      <c r="J116" s="71" t="s">
        <v>66</v>
      </c>
      <c r="K116" s="71" t="s">
        <v>66</v>
      </c>
      <c r="L116" s="71" t="s">
        <v>66</v>
      </c>
    </row>
    <row r="117" spans="1:12" s="9" customFormat="1" ht="12.75" customHeight="1" x14ac:dyDescent="0.35">
      <c r="A117" s="22" t="s">
        <v>28</v>
      </c>
      <c r="B117" s="38"/>
      <c r="C117" s="23"/>
      <c r="D117" s="23"/>
      <c r="E117" s="23"/>
      <c r="F117" s="23"/>
      <c r="G117" s="63"/>
      <c r="H117" s="64"/>
      <c r="I117" s="63"/>
      <c r="J117" s="63"/>
      <c r="K117" s="23"/>
    </row>
    <row r="118" spans="1:12" s="9" customFormat="1" ht="12.75" customHeight="1" x14ac:dyDescent="0.35">
      <c r="A118" s="22" t="s">
        <v>29</v>
      </c>
      <c r="B118" s="38"/>
      <c r="C118" s="23"/>
      <c r="D118" s="23"/>
      <c r="E118" s="23"/>
      <c r="F118" s="23"/>
      <c r="G118" s="63"/>
      <c r="H118" s="64"/>
      <c r="I118" s="63"/>
      <c r="J118" s="63"/>
    </row>
    <row r="119" spans="1:12" s="9" customFormat="1" ht="12.75" customHeight="1" x14ac:dyDescent="0.35">
      <c r="A119" s="22" t="s">
        <v>30</v>
      </c>
      <c r="B119" s="38"/>
      <c r="C119" s="23"/>
      <c r="D119" s="23"/>
      <c r="E119" s="23"/>
      <c r="F119" s="23"/>
      <c r="G119" s="63"/>
      <c r="H119" s="64"/>
      <c r="I119" s="63"/>
      <c r="J119" s="63"/>
    </row>
    <row r="120" spans="1:12" s="9" customFormat="1" ht="12.75" customHeight="1" x14ac:dyDescent="0.35">
      <c r="A120" s="22" t="s">
        <v>31</v>
      </c>
      <c r="B120" s="38"/>
      <c r="C120" s="23"/>
      <c r="D120" s="23"/>
      <c r="E120" s="23"/>
      <c r="F120" s="23"/>
      <c r="G120" s="63"/>
      <c r="H120" s="64"/>
      <c r="I120" s="63"/>
      <c r="J120" s="63"/>
    </row>
    <row r="122" spans="1:12" x14ac:dyDescent="0.4">
      <c r="E122" s="14"/>
      <c r="F122" s="14"/>
      <c r="G122" s="14"/>
      <c r="H122" s="39" t="s">
        <v>32</v>
      </c>
      <c r="I122" s="65"/>
      <c r="J122" s="66"/>
      <c r="K122" s="65"/>
      <c r="L122" s="65"/>
    </row>
    <row r="123" spans="1:12" x14ac:dyDescent="0.4">
      <c r="E123" s="14"/>
      <c r="F123" s="14"/>
      <c r="G123" s="14"/>
      <c r="H123" s="15"/>
      <c r="J123" s="45"/>
      <c r="K123" s="44"/>
      <c r="L123" s="44"/>
    </row>
    <row r="124" spans="1:12" x14ac:dyDescent="0.4">
      <c r="E124" s="14"/>
      <c r="F124" s="14"/>
      <c r="G124" s="14"/>
      <c r="H124" s="39" t="s">
        <v>33</v>
      </c>
      <c r="I124" s="97"/>
      <c r="J124" s="97"/>
      <c r="K124" s="97"/>
      <c r="L124" s="97"/>
    </row>
  </sheetData>
  <protectedRanges>
    <protectedRange algorithmName="SHA-512" hashValue="+0Fsg/kZ5b4GgznNv0rsVNpwskpmX7+e6XiscZaHDWBkbRMwmhEDZx7mpqy3bjR/rM8wPq2+cTEjqoScToX+mg==" saltValue="Nph7TJ+wl+DgHyg0yWo9vQ==" spinCount="100000" sqref="G118:H120 G117:K117" name="区域1_2"/>
    <protectedRange algorithmName="SHA-512" hashValue="+0Fsg/kZ5b4GgznNv0rsVNpwskpmX7+e6XiscZaHDWBkbRMwmhEDZx7mpqy3bjR/rM8wPq2+cTEjqoScToX+mg==" saltValue="Nph7TJ+wl+DgHyg0yWo9vQ==" spinCount="100000" sqref="F117:F120" name="区域1_1_1"/>
  </protectedRanges>
  <mergeCells count="8">
    <mergeCell ref="A1:L1"/>
    <mergeCell ref="B16:D16"/>
    <mergeCell ref="G16:I16"/>
    <mergeCell ref="J16:L16"/>
    <mergeCell ref="I124:L124"/>
    <mergeCell ref="A16:A17"/>
    <mergeCell ref="E16:E17"/>
    <mergeCell ref="F16:F17"/>
  </mergeCells>
  <phoneticPr fontId="6" type="noConversion"/>
  <dataValidations count="1">
    <dataValidation type="list" allowBlank="1" showInputMessage="1" showErrorMessage="1" sqref="F33 F50:F95" xr:uid="{D9F604EB-01BD-492B-B6F2-A7299BB04F23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.31496062992126" footer="0.31496062992126"/>
  <pageSetup paperSize="9" scale="78" fitToHeight="0" orientation="portrait" r:id="rId1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E366-E5F5-4826-9547-B3B43F60BDA9}">
  <sheetPr>
    <tabColor rgb="FF7030A0"/>
    <pageSetUpPr fitToPage="1"/>
  </sheetPr>
  <dimension ref="A1:R53"/>
  <sheetViews>
    <sheetView showGridLines="0" zoomScale="90" zoomScaleNormal="90" workbookViewId="0">
      <selection activeCell="D46" sqref="D46"/>
    </sheetView>
  </sheetViews>
  <sheetFormatPr defaultColWidth="9" defaultRowHeight="13.9" x14ac:dyDescent="0.4"/>
  <cols>
    <col min="1" max="1" width="21.9296875" style="14" customWidth="1"/>
    <col min="2" max="2" width="12.796875" style="14" customWidth="1"/>
    <col min="3" max="4" width="17.1328125" style="15" customWidth="1"/>
    <col min="5" max="5" width="11.73046875" style="15" customWidth="1"/>
    <col min="6" max="6" width="11.46484375" style="15" customWidth="1"/>
    <col min="7" max="8" width="12.19921875" style="15" customWidth="1"/>
    <col min="9" max="9" width="4.33203125" style="14" customWidth="1"/>
    <col min="10" max="10" width="9" style="14" customWidth="1"/>
    <col min="11" max="12" width="9" style="16"/>
    <col min="13" max="13" width="20" style="17" customWidth="1"/>
    <col min="14" max="14" width="23" style="14" customWidth="1"/>
    <col min="15" max="16384" width="9" style="14"/>
  </cols>
  <sheetData>
    <row r="1" spans="1:18" ht="20.25" x14ac:dyDescent="0.4">
      <c r="A1" s="102" t="s">
        <v>257</v>
      </c>
      <c r="B1" s="102"/>
      <c r="C1" s="102"/>
      <c r="D1" s="102"/>
      <c r="E1" s="102"/>
      <c r="F1" s="102"/>
      <c r="G1" s="102"/>
      <c r="H1" s="102"/>
    </row>
    <row r="2" spans="1:18" s="9" customFormat="1" ht="11.65" x14ac:dyDescent="0.35">
      <c r="A2" s="18" t="s">
        <v>1</v>
      </c>
      <c r="B2" s="19"/>
      <c r="C2" s="19"/>
      <c r="D2" s="20"/>
      <c r="E2" s="21"/>
      <c r="F2" s="21"/>
      <c r="K2" s="73"/>
      <c r="L2" s="73"/>
      <c r="M2" s="74"/>
    </row>
    <row r="3" spans="1:18" s="9" customFormat="1" ht="12.75" customHeight="1" x14ac:dyDescent="0.35">
      <c r="A3" s="22" t="s">
        <v>2</v>
      </c>
      <c r="B3" s="23"/>
      <c r="C3" s="24"/>
      <c r="D3" s="24"/>
      <c r="E3" s="23"/>
      <c r="F3" s="23"/>
      <c r="G3" s="23"/>
      <c r="H3" s="23"/>
      <c r="K3" s="73"/>
      <c r="L3" s="73"/>
      <c r="M3" s="74"/>
    </row>
    <row r="4" spans="1:18" s="9" customFormat="1" ht="12.75" customHeight="1" x14ac:dyDescent="0.35">
      <c r="A4" s="22" t="s">
        <v>3</v>
      </c>
      <c r="B4" s="23"/>
      <c r="C4" s="24"/>
      <c r="D4" s="24"/>
      <c r="E4" s="23"/>
      <c r="F4" s="23"/>
      <c r="G4" s="23"/>
      <c r="H4" s="23"/>
      <c r="K4" s="73"/>
      <c r="L4" s="73"/>
      <c r="M4" s="74"/>
    </row>
    <row r="5" spans="1:18" s="10" customFormat="1" ht="12.75" customHeight="1" x14ac:dyDescent="0.35">
      <c r="A5" s="25" t="s">
        <v>4</v>
      </c>
      <c r="B5" s="26"/>
      <c r="C5" s="27"/>
      <c r="D5" s="27"/>
      <c r="E5" s="26"/>
      <c r="F5" s="26"/>
      <c r="G5" s="26"/>
      <c r="H5" s="26"/>
      <c r="K5" s="75"/>
      <c r="L5" s="75"/>
      <c r="M5" s="76"/>
    </row>
    <row r="6" spans="1:18" s="9" customFormat="1" ht="12.75" customHeight="1" x14ac:dyDescent="0.35">
      <c r="A6" s="22" t="s">
        <v>34</v>
      </c>
      <c r="B6" s="23"/>
      <c r="C6" s="24"/>
      <c r="D6" s="24"/>
      <c r="E6" s="23"/>
      <c r="F6" s="23"/>
      <c r="G6" s="23"/>
      <c r="H6" s="23"/>
      <c r="K6" s="73"/>
      <c r="L6" s="73"/>
      <c r="M6" s="74"/>
    </row>
    <row r="7" spans="1:18" s="9" customFormat="1" ht="12.75" customHeight="1" x14ac:dyDescent="0.35">
      <c r="A7" s="22" t="s">
        <v>258</v>
      </c>
      <c r="B7" s="23"/>
      <c r="C7" s="24"/>
      <c r="D7" s="24"/>
      <c r="E7" s="23"/>
      <c r="F7" s="23"/>
      <c r="G7" s="23"/>
      <c r="H7" s="23"/>
      <c r="K7" s="73"/>
      <c r="L7" s="73"/>
      <c r="M7" s="74"/>
    </row>
    <row r="8" spans="1:18" s="9" customFormat="1" ht="12.5" customHeight="1" x14ac:dyDescent="0.35">
      <c r="A8" s="77" t="s">
        <v>259</v>
      </c>
      <c r="B8" s="23"/>
      <c r="C8" s="24"/>
      <c r="D8" s="24"/>
      <c r="E8" s="23"/>
      <c r="F8" s="23"/>
      <c r="G8" s="23"/>
      <c r="H8" s="23"/>
      <c r="K8" s="73"/>
      <c r="L8" s="73"/>
      <c r="M8" s="74"/>
    </row>
    <row r="9" spans="1:18" s="9" customFormat="1" ht="12.75" customHeight="1" x14ac:dyDescent="0.35">
      <c r="A9" s="22" t="s">
        <v>260</v>
      </c>
      <c r="B9" s="23"/>
      <c r="C9" s="24"/>
      <c r="D9" s="24"/>
      <c r="E9" s="23"/>
      <c r="F9" s="23"/>
      <c r="G9" s="23"/>
      <c r="H9" s="23"/>
      <c r="K9" s="73"/>
      <c r="L9" s="73"/>
      <c r="M9" s="74"/>
    </row>
    <row r="10" spans="1:18" s="9" customFormat="1" ht="12.75" customHeight="1" x14ac:dyDescent="0.35">
      <c r="A10" s="22" t="s">
        <v>261</v>
      </c>
      <c r="B10" s="23"/>
      <c r="C10" s="24"/>
      <c r="D10" s="24"/>
      <c r="E10" s="23"/>
      <c r="F10" s="23"/>
      <c r="G10" s="23"/>
      <c r="H10" s="23"/>
      <c r="K10" s="73"/>
      <c r="L10" s="73"/>
      <c r="M10" s="74"/>
    </row>
    <row r="11" spans="1:18" s="9" customFormat="1" ht="12.75" customHeight="1" x14ac:dyDescent="0.35">
      <c r="A11" s="22" t="s">
        <v>262</v>
      </c>
      <c r="B11" s="23"/>
      <c r="C11" s="24"/>
      <c r="D11" s="24"/>
      <c r="E11" s="23"/>
      <c r="F11" s="23"/>
      <c r="G11" s="23"/>
      <c r="H11" s="23"/>
      <c r="K11" s="73"/>
      <c r="L11" s="73"/>
      <c r="M11" s="74"/>
    </row>
    <row r="12" spans="1:18" s="9" customFormat="1" ht="12.75" customHeight="1" x14ac:dyDescent="0.35">
      <c r="A12" s="22" t="s">
        <v>263</v>
      </c>
      <c r="B12" s="23"/>
      <c r="C12" s="24"/>
      <c r="D12" s="24"/>
      <c r="E12" s="23"/>
      <c r="F12" s="23"/>
      <c r="G12" s="23"/>
      <c r="H12" s="23"/>
      <c r="K12" s="73"/>
      <c r="L12" s="73"/>
      <c r="M12" s="74"/>
    </row>
    <row r="13" spans="1:18" s="9" customFormat="1" ht="12.75" customHeight="1" x14ac:dyDescent="0.35">
      <c r="A13" s="22" t="s">
        <v>264</v>
      </c>
      <c r="B13" s="23"/>
      <c r="C13" s="24"/>
      <c r="D13" s="24"/>
      <c r="E13" s="23"/>
      <c r="F13" s="23"/>
      <c r="G13" s="23"/>
      <c r="H13" s="23"/>
      <c r="K13" s="73"/>
      <c r="L13" s="73"/>
      <c r="M13" s="74"/>
    </row>
    <row r="14" spans="1:18" s="9" customFormat="1" ht="12.75" customHeight="1" x14ac:dyDescent="0.35">
      <c r="A14" s="22" t="s">
        <v>265</v>
      </c>
      <c r="B14" s="23"/>
      <c r="C14" s="24"/>
      <c r="D14" s="24"/>
      <c r="E14" s="23"/>
      <c r="F14" s="23"/>
      <c r="G14" s="23"/>
      <c r="H14" s="23"/>
      <c r="I14" s="12"/>
      <c r="J14" s="12"/>
      <c r="K14" s="78"/>
      <c r="L14" s="78"/>
      <c r="M14" s="79"/>
      <c r="N14" s="12"/>
      <c r="O14" s="12"/>
      <c r="P14" s="13"/>
    </row>
    <row r="15" spans="1:18" s="13" customFormat="1" ht="9.75" customHeight="1" x14ac:dyDescent="0.35">
      <c r="A15" s="80"/>
      <c r="B15" s="80"/>
      <c r="C15" s="81"/>
      <c r="D15" s="81"/>
      <c r="E15" s="80"/>
      <c r="F15" s="80"/>
      <c r="G15" s="80"/>
      <c r="H15" s="80"/>
      <c r="I15" s="12"/>
      <c r="J15" s="12"/>
      <c r="K15" s="78"/>
      <c r="L15" s="78"/>
      <c r="M15" s="79"/>
      <c r="N15" s="12"/>
      <c r="O15" s="14"/>
    </row>
    <row r="16" spans="1:18" s="12" customFormat="1" ht="27.75" customHeight="1" x14ac:dyDescent="0.35">
      <c r="A16" s="100" t="s">
        <v>15</v>
      </c>
      <c r="B16" s="103" t="s">
        <v>16</v>
      </c>
      <c r="C16" s="104"/>
      <c r="D16" s="105"/>
      <c r="E16" s="100" t="s">
        <v>17</v>
      </c>
      <c r="F16" s="100" t="s">
        <v>266</v>
      </c>
      <c r="G16" s="106" t="s">
        <v>267</v>
      </c>
      <c r="H16" s="106" t="s">
        <v>268</v>
      </c>
      <c r="I16" s="14"/>
      <c r="K16" s="78"/>
      <c r="L16" s="78"/>
      <c r="M16" s="79"/>
      <c r="O16" s="14"/>
      <c r="P16" s="14"/>
      <c r="Q16" s="13"/>
      <c r="R16" s="13"/>
    </row>
    <row r="17" spans="1:18" s="12" customFormat="1" ht="41.65" customHeight="1" x14ac:dyDescent="0.35">
      <c r="A17" s="101"/>
      <c r="B17" s="33" t="s">
        <v>21</v>
      </c>
      <c r="C17" s="33" t="s">
        <v>22</v>
      </c>
      <c r="D17" s="33" t="s">
        <v>23</v>
      </c>
      <c r="E17" s="101"/>
      <c r="F17" s="101"/>
      <c r="G17" s="107"/>
      <c r="H17" s="107"/>
      <c r="I17" s="14"/>
      <c r="K17" s="78"/>
      <c r="L17" s="78"/>
      <c r="M17" s="78"/>
      <c r="N17" s="34"/>
      <c r="O17" s="14"/>
      <c r="P17" s="14"/>
      <c r="Q17" s="13"/>
      <c r="R17" s="13"/>
    </row>
    <row r="18" spans="1:18" ht="12.4" customHeight="1" x14ac:dyDescent="0.4">
      <c r="A18" s="35" t="s">
        <v>85</v>
      </c>
      <c r="B18" s="72" t="s">
        <v>227</v>
      </c>
      <c r="C18" s="72" t="s">
        <v>228</v>
      </c>
      <c r="D18" s="72" t="s">
        <v>228</v>
      </c>
      <c r="E18" s="82" t="s">
        <v>229</v>
      </c>
      <c r="F18" s="83"/>
      <c r="G18" s="84"/>
      <c r="H18" s="85" t="s">
        <v>35</v>
      </c>
      <c r="I18" s="43"/>
      <c r="J18" s="43"/>
      <c r="K18" s="86"/>
      <c r="L18" s="87"/>
      <c r="M18" s="88"/>
      <c r="N18" s="12"/>
      <c r="O18" s="43"/>
      <c r="P18" s="43"/>
    </row>
    <row r="19" spans="1:18" s="43" customFormat="1" ht="12.4" customHeight="1" x14ac:dyDescent="0.4">
      <c r="A19" s="35" t="s">
        <v>85</v>
      </c>
      <c r="B19" s="72" t="s">
        <v>230</v>
      </c>
      <c r="C19" s="72" t="s">
        <v>231</v>
      </c>
      <c r="D19" s="72" t="s">
        <v>231</v>
      </c>
      <c r="E19" s="82" t="s">
        <v>229</v>
      </c>
      <c r="F19" s="83"/>
      <c r="G19" s="84"/>
      <c r="H19" s="85" t="s">
        <v>35</v>
      </c>
      <c r="I19" s="14"/>
      <c r="J19" s="14"/>
      <c r="K19" s="16"/>
      <c r="L19" s="87"/>
      <c r="M19" s="17"/>
      <c r="N19" s="12"/>
      <c r="O19" s="14"/>
      <c r="P19" s="14"/>
    </row>
    <row r="20" spans="1:18" ht="12.4" customHeight="1" x14ac:dyDescent="0.4">
      <c r="A20" s="35" t="s">
        <v>85</v>
      </c>
      <c r="B20" s="72" t="s">
        <v>230</v>
      </c>
      <c r="C20" s="72" t="s">
        <v>232</v>
      </c>
      <c r="D20" s="72" t="s">
        <v>232</v>
      </c>
      <c r="E20" s="82" t="s">
        <v>229</v>
      </c>
      <c r="F20" s="83"/>
      <c r="G20" s="84"/>
      <c r="H20" s="85" t="s">
        <v>35</v>
      </c>
      <c r="K20" s="14"/>
      <c r="L20" s="14"/>
      <c r="M20" s="14"/>
      <c r="N20" s="12"/>
    </row>
    <row r="21" spans="1:18" s="13" customFormat="1" ht="12.4" customHeight="1" x14ac:dyDescent="0.35">
      <c r="A21" s="35" t="s">
        <v>85</v>
      </c>
      <c r="B21" s="72" t="s">
        <v>230</v>
      </c>
      <c r="C21" s="72" t="s">
        <v>233</v>
      </c>
      <c r="D21" s="72" t="s">
        <v>233</v>
      </c>
      <c r="E21" s="82" t="s">
        <v>229</v>
      </c>
      <c r="F21" s="83"/>
      <c r="G21" s="84"/>
      <c r="H21" s="85" t="s">
        <v>35</v>
      </c>
      <c r="N21" s="12"/>
    </row>
    <row r="22" spans="1:18" s="13" customFormat="1" ht="12.4" customHeight="1" x14ac:dyDescent="0.35">
      <c r="A22" s="35" t="s">
        <v>85</v>
      </c>
      <c r="B22" s="72" t="s">
        <v>230</v>
      </c>
      <c r="C22" s="72" t="s">
        <v>234</v>
      </c>
      <c r="D22" s="72" t="s">
        <v>234</v>
      </c>
      <c r="E22" s="82" t="s">
        <v>229</v>
      </c>
      <c r="F22" s="83"/>
      <c r="G22" s="84"/>
      <c r="H22" s="85" t="s">
        <v>35</v>
      </c>
      <c r="N22" s="12"/>
    </row>
    <row r="23" spans="1:18" ht="12.4" customHeight="1" x14ac:dyDescent="0.4">
      <c r="A23" s="35" t="s">
        <v>85</v>
      </c>
      <c r="B23" s="72" t="s">
        <v>230</v>
      </c>
      <c r="C23" s="72" t="s">
        <v>235</v>
      </c>
      <c r="D23" s="72" t="s">
        <v>235</v>
      </c>
      <c r="E23" s="82" t="s">
        <v>229</v>
      </c>
      <c r="F23" s="83"/>
      <c r="G23" s="84"/>
      <c r="H23" s="85" t="s">
        <v>35</v>
      </c>
      <c r="L23" s="87"/>
      <c r="M23" s="88"/>
      <c r="N23" s="12"/>
    </row>
    <row r="24" spans="1:18" ht="12.4" customHeight="1" x14ac:dyDescent="0.4">
      <c r="A24" s="35" t="s">
        <v>85</v>
      </c>
      <c r="B24" s="72" t="s">
        <v>230</v>
      </c>
      <c r="C24" s="72" t="s">
        <v>236</v>
      </c>
      <c r="D24" s="72" t="s">
        <v>236</v>
      </c>
      <c r="E24" s="82" t="s">
        <v>229</v>
      </c>
      <c r="F24" s="83"/>
      <c r="G24" s="84"/>
      <c r="H24" s="85" t="s">
        <v>35</v>
      </c>
      <c r="L24" s="87"/>
      <c r="M24" s="88"/>
      <c r="N24" s="12"/>
    </row>
    <row r="25" spans="1:18" s="43" customFormat="1" ht="12.4" customHeight="1" x14ac:dyDescent="0.4">
      <c r="A25" s="35" t="s">
        <v>85</v>
      </c>
      <c r="B25" s="72" t="s">
        <v>230</v>
      </c>
      <c r="C25" s="72" t="s">
        <v>237</v>
      </c>
      <c r="D25" s="72" t="s">
        <v>237</v>
      </c>
      <c r="E25" s="82" t="s">
        <v>229</v>
      </c>
      <c r="F25" s="83"/>
      <c r="G25" s="84"/>
      <c r="H25" s="85" t="s">
        <v>35</v>
      </c>
      <c r="I25" s="14"/>
      <c r="J25" s="14"/>
      <c r="K25" s="16"/>
      <c r="L25" s="87"/>
      <c r="M25" s="88"/>
      <c r="N25" s="12"/>
      <c r="O25" s="14"/>
      <c r="P25" s="14"/>
    </row>
    <row r="26" spans="1:18" s="43" customFormat="1" ht="12.4" customHeight="1" x14ac:dyDescent="0.4">
      <c r="A26" s="35" t="s">
        <v>85</v>
      </c>
      <c r="B26" s="72" t="s">
        <v>230</v>
      </c>
      <c r="C26" s="72" t="s">
        <v>238</v>
      </c>
      <c r="D26" s="72" t="s">
        <v>238</v>
      </c>
      <c r="E26" s="82" t="s">
        <v>229</v>
      </c>
      <c r="F26" s="83"/>
      <c r="G26" s="84"/>
      <c r="H26" s="85" t="s">
        <v>35</v>
      </c>
      <c r="I26" s="14"/>
      <c r="J26" s="14"/>
      <c r="K26" s="16"/>
      <c r="L26" s="87"/>
      <c r="M26" s="88"/>
      <c r="N26" s="12"/>
      <c r="O26" s="14"/>
      <c r="P26" s="14"/>
    </row>
    <row r="27" spans="1:18" ht="12.4" customHeight="1" x14ac:dyDescent="0.4">
      <c r="A27" s="35" t="s">
        <v>85</v>
      </c>
      <c r="B27" s="72" t="s">
        <v>230</v>
      </c>
      <c r="C27" s="72" t="s">
        <v>239</v>
      </c>
      <c r="D27" s="72" t="s">
        <v>239</v>
      </c>
      <c r="E27" s="82" t="s">
        <v>229</v>
      </c>
      <c r="F27" s="83"/>
      <c r="G27" s="84"/>
      <c r="H27" s="85" t="s">
        <v>35</v>
      </c>
      <c r="L27" s="87"/>
      <c r="N27" s="12"/>
    </row>
    <row r="28" spans="1:18" s="43" customFormat="1" ht="12.4" customHeight="1" x14ac:dyDescent="0.4">
      <c r="A28" s="35" t="s">
        <v>85</v>
      </c>
      <c r="B28" s="72" t="s">
        <v>230</v>
      </c>
      <c r="C28" s="72" t="s">
        <v>240</v>
      </c>
      <c r="D28" s="72" t="s">
        <v>240</v>
      </c>
      <c r="E28" s="82" t="s">
        <v>229</v>
      </c>
      <c r="F28" s="83"/>
      <c r="G28" s="84"/>
      <c r="H28" s="85" t="s">
        <v>35</v>
      </c>
      <c r="I28" s="14"/>
      <c r="J28" s="14"/>
      <c r="K28" s="16"/>
      <c r="L28" s="87"/>
      <c r="M28" s="17"/>
      <c r="N28" s="12"/>
      <c r="O28" s="14"/>
      <c r="P28" s="14"/>
    </row>
    <row r="29" spans="1:18" s="43" customFormat="1" ht="12.4" customHeight="1" x14ac:dyDescent="0.4">
      <c r="A29" s="35" t="s">
        <v>85</v>
      </c>
      <c r="B29" s="72" t="s">
        <v>230</v>
      </c>
      <c r="C29" s="72" t="s">
        <v>241</v>
      </c>
      <c r="D29" s="72" t="s">
        <v>241</v>
      </c>
      <c r="E29" s="82" t="s">
        <v>229</v>
      </c>
      <c r="F29" s="83"/>
      <c r="G29" s="84"/>
      <c r="H29" s="85" t="s">
        <v>35</v>
      </c>
      <c r="I29" s="14"/>
      <c r="J29" s="14"/>
      <c r="K29" s="16"/>
      <c r="L29" s="87"/>
      <c r="M29" s="17"/>
      <c r="N29" s="12"/>
      <c r="O29" s="14"/>
      <c r="P29" s="14"/>
    </row>
    <row r="30" spans="1:18" ht="12.4" customHeight="1" x14ac:dyDescent="0.4">
      <c r="A30" s="35" t="s">
        <v>85</v>
      </c>
      <c r="B30" s="72" t="s">
        <v>230</v>
      </c>
      <c r="C30" s="72" t="s">
        <v>242</v>
      </c>
      <c r="D30" s="72" t="s">
        <v>242</v>
      </c>
      <c r="E30" s="82" t="s">
        <v>229</v>
      </c>
      <c r="F30" s="83"/>
      <c r="G30" s="84"/>
      <c r="H30" s="85" t="s">
        <v>35</v>
      </c>
      <c r="K30" s="14"/>
      <c r="L30" s="14"/>
      <c r="M30" s="14"/>
      <c r="N30" s="12"/>
    </row>
    <row r="31" spans="1:18" s="13" customFormat="1" ht="12.4" customHeight="1" x14ac:dyDescent="0.35">
      <c r="A31" s="35" t="s">
        <v>85</v>
      </c>
      <c r="B31" s="72" t="s">
        <v>230</v>
      </c>
      <c r="C31" s="72" t="s">
        <v>243</v>
      </c>
      <c r="D31" s="72" t="s">
        <v>243</v>
      </c>
      <c r="E31" s="82" t="s">
        <v>229</v>
      </c>
      <c r="F31" s="83"/>
      <c r="G31" s="84"/>
      <c r="H31" s="85" t="s">
        <v>35</v>
      </c>
      <c r="N31" s="12"/>
    </row>
    <row r="32" spans="1:18" s="43" customFormat="1" ht="12.4" customHeight="1" x14ac:dyDescent="0.4">
      <c r="A32" s="35" t="s">
        <v>85</v>
      </c>
      <c r="B32" s="72" t="s">
        <v>230</v>
      </c>
      <c r="C32" s="72" t="s">
        <v>244</v>
      </c>
      <c r="D32" s="72" t="s">
        <v>244</v>
      </c>
      <c r="E32" s="82" t="s">
        <v>229</v>
      </c>
      <c r="F32" s="83"/>
      <c r="G32" s="84"/>
      <c r="H32" s="85" t="s">
        <v>35</v>
      </c>
      <c r="I32" s="14"/>
      <c r="J32" s="14"/>
      <c r="K32" s="16"/>
      <c r="L32" s="87"/>
      <c r="M32" s="88"/>
      <c r="N32" s="12"/>
      <c r="O32" s="14"/>
      <c r="P32" s="14"/>
    </row>
    <row r="33" spans="1:16" ht="12.4" customHeight="1" x14ac:dyDescent="0.4">
      <c r="A33" s="35" t="s">
        <v>85</v>
      </c>
      <c r="B33" s="72" t="s">
        <v>230</v>
      </c>
      <c r="C33" s="72" t="s">
        <v>245</v>
      </c>
      <c r="D33" s="72" t="s">
        <v>245</v>
      </c>
      <c r="E33" s="82" t="s">
        <v>229</v>
      </c>
      <c r="F33" s="83"/>
      <c r="G33" s="84"/>
      <c r="H33" s="85" t="s">
        <v>35</v>
      </c>
      <c r="I33" s="43"/>
      <c r="J33" s="43"/>
      <c r="K33" s="86"/>
      <c r="L33" s="87"/>
      <c r="M33" s="88"/>
      <c r="N33" s="12"/>
      <c r="O33" s="43"/>
      <c r="P33" s="43"/>
    </row>
    <row r="34" spans="1:16" ht="12.4" customHeight="1" x14ac:dyDescent="0.4">
      <c r="A34" s="35" t="s">
        <v>85</v>
      </c>
      <c r="B34" s="72" t="s">
        <v>230</v>
      </c>
      <c r="C34" s="72" t="s">
        <v>246</v>
      </c>
      <c r="D34" s="72" t="s">
        <v>246</v>
      </c>
      <c r="E34" s="82" t="s">
        <v>229</v>
      </c>
      <c r="F34" s="83"/>
      <c r="G34" s="84"/>
      <c r="H34" s="85" t="s">
        <v>35</v>
      </c>
      <c r="I34" s="43"/>
      <c r="J34" s="43"/>
      <c r="K34" s="86"/>
      <c r="L34" s="87"/>
      <c r="M34" s="88"/>
      <c r="N34" s="12"/>
      <c r="O34" s="43"/>
      <c r="P34" s="43"/>
    </row>
    <row r="35" spans="1:16" s="43" customFormat="1" ht="12.4" customHeight="1" x14ac:dyDescent="0.4">
      <c r="A35" s="35" t="s">
        <v>85</v>
      </c>
      <c r="B35" s="72" t="s">
        <v>247</v>
      </c>
      <c r="C35" s="72" t="s">
        <v>248</v>
      </c>
      <c r="D35" s="72" t="s">
        <v>248</v>
      </c>
      <c r="E35" s="82" t="s">
        <v>229</v>
      </c>
      <c r="F35" s="83"/>
      <c r="G35" s="84"/>
      <c r="H35" s="85" t="s">
        <v>35</v>
      </c>
      <c r="I35" s="14"/>
      <c r="J35" s="14"/>
      <c r="K35" s="16"/>
      <c r="L35" s="87"/>
      <c r="M35" s="88"/>
      <c r="N35" s="12"/>
      <c r="O35" s="14"/>
      <c r="P35" s="14"/>
    </row>
    <row r="36" spans="1:16" s="43" customFormat="1" ht="12.4" customHeight="1" x14ac:dyDescent="0.4">
      <c r="A36" s="35" t="s">
        <v>85</v>
      </c>
      <c r="B36" s="72" t="s">
        <v>247</v>
      </c>
      <c r="C36" s="72" t="s">
        <v>249</v>
      </c>
      <c r="D36" s="72" t="s">
        <v>249</v>
      </c>
      <c r="E36" s="82" t="s">
        <v>229</v>
      </c>
      <c r="F36" s="83"/>
      <c r="G36" s="84"/>
      <c r="H36" s="85" t="s">
        <v>35</v>
      </c>
      <c r="I36" s="14"/>
      <c r="J36" s="14"/>
      <c r="K36" s="16"/>
      <c r="L36" s="87"/>
      <c r="M36" s="88"/>
      <c r="N36" s="12"/>
      <c r="O36" s="14"/>
      <c r="P36" s="14"/>
    </row>
    <row r="37" spans="1:16" ht="12.4" customHeight="1" x14ac:dyDescent="0.4">
      <c r="A37" s="35" t="s">
        <v>85</v>
      </c>
      <c r="B37" s="72" t="s">
        <v>247</v>
      </c>
      <c r="C37" s="72" t="s">
        <v>250</v>
      </c>
      <c r="D37" s="72" t="s">
        <v>250</v>
      </c>
      <c r="E37" s="82" t="s">
        <v>229</v>
      </c>
      <c r="F37" s="83"/>
      <c r="G37" s="84"/>
      <c r="H37" s="85" t="s">
        <v>35</v>
      </c>
      <c r="I37" s="43"/>
      <c r="J37" s="43"/>
      <c r="K37" s="86"/>
      <c r="L37" s="87"/>
      <c r="M37" s="88"/>
      <c r="N37" s="12"/>
      <c r="O37" s="43"/>
      <c r="P37" s="43"/>
    </row>
    <row r="38" spans="1:16" ht="12.4" customHeight="1" x14ac:dyDescent="0.4">
      <c r="A38" s="35" t="s">
        <v>85</v>
      </c>
      <c r="B38" s="72" t="s">
        <v>247</v>
      </c>
      <c r="C38" s="72" t="s">
        <v>251</v>
      </c>
      <c r="D38" s="72" t="s">
        <v>251</v>
      </c>
      <c r="E38" s="82" t="s">
        <v>229</v>
      </c>
      <c r="F38" s="83"/>
      <c r="G38" s="84"/>
      <c r="H38" s="85" t="s">
        <v>35</v>
      </c>
      <c r="I38" s="43"/>
      <c r="J38" s="43"/>
      <c r="K38" s="86"/>
      <c r="L38" s="87"/>
      <c r="M38" s="88"/>
      <c r="N38" s="12"/>
      <c r="O38" s="43"/>
      <c r="P38" s="43"/>
    </row>
    <row r="39" spans="1:16" s="43" customFormat="1" ht="12.4" customHeight="1" x14ac:dyDescent="0.4">
      <c r="A39" s="35" t="s">
        <v>85</v>
      </c>
      <c r="B39" s="72" t="s">
        <v>247</v>
      </c>
      <c r="C39" s="72" t="s">
        <v>252</v>
      </c>
      <c r="D39" s="72" t="s">
        <v>252</v>
      </c>
      <c r="E39" s="82" t="s">
        <v>229</v>
      </c>
      <c r="F39" s="83"/>
      <c r="G39" s="84"/>
      <c r="H39" s="85" t="s">
        <v>35</v>
      </c>
      <c r="I39" s="14"/>
      <c r="J39" s="14"/>
      <c r="K39" s="16"/>
      <c r="L39" s="87"/>
      <c r="M39" s="88"/>
      <c r="N39" s="12"/>
      <c r="O39" s="14"/>
      <c r="P39" s="14"/>
    </row>
    <row r="40" spans="1:16" s="43" customFormat="1" ht="12.4" customHeight="1" x14ac:dyDescent="0.4">
      <c r="A40" s="35" t="s">
        <v>85</v>
      </c>
      <c r="B40" s="72" t="s">
        <v>247</v>
      </c>
      <c r="C40" s="72" t="s">
        <v>253</v>
      </c>
      <c r="D40" s="72" t="s">
        <v>253</v>
      </c>
      <c r="E40" s="82" t="s">
        <v>229</v>
      </c>
      <c r="F40" s="83"/>
      <c r="G40" s="84"/>
      <c r="H40" s="85" t="s">
        <v>35</v>
      </c>
      <c r="I40" s="14"/>
      <c r="J40" s="14"/>
      <c r="K40" s="16"/>
      <c r="L40" s="87"/>
      <c r="M40" s="88"/>
      <c r="N40" s="12"/>
      <c r="O40" s="14"/>
      <c r="P40" s="14"/>
    </row>
    <row r="41" spans="1:16" ht="12.4" customHeight="1" x14ac:dyDescent="0.4">
      <c r="A41" s="35" t="s">
        <v>85</v>
      </c>
      <c r="B41" s="72" t="s">
        <v>247</v>
      </c>
      <c r="C41" s="72" t="s">
        <v>254</v>
      </c>
      <c r="D41" s="72" t="s">
        <v>254</v>
      </c>
      <c r="E41" s="82" t="s">
        <v>229</v>
      </c>
      <c r="F41" s="83"/>
      <c r="G41" s="84"/>
      <c r="H41" s="85" t="s">
        <v>35</v>
      </c>
      <c r="I41" s="43"/>
      <c r="J41" s="43"/>
      <c r="K41" s="86"/>
      <c r="L41" s="87"/>
      <c r="M41" s="88"/>
      <c r="N41" s="12"/>
      <c r="O41" s="43"/>
      <c r="P41" s="43"/>
    </row>
    <row r="42" spans="1:16" ht="12.4" customHeight="1" x14ac:dyDescent="0.4">
      <c r="A42" s="35" t="s">
        <v>85</v>
      </c>
      <c r="B42" s="72" t="s">
        <v>247</v>
      </c>
      <c r="C42" s="72" t="s">
        <v>255</v>
      </c>
      <c r="D42" s="72" t="s">
        <v>255</v>
      </c>
      <c r="E42" s="82" t="s">
        <v>229</v>
      </c>
      <c r="F42" s="83"/>
      <c r="G42" s="84"/>
      <c r="H42" s="85" t="s">
        <v>35</v>
      </c>
      <c r="I42" s="43"/>
      <c r="J42" s="43"/>
      <c r="K42" s="86"/>
      <c r="L42" s="87"/>
      <c r="M42" s="88"/>
      <c r="N42" s="12"/>
      <c r="O42" s="43"/>
      <c r="P42" s="43"/>
    </row>
    <row r="43" spans="1:16" s="43" customFormat="1" ht="12.4" customHeight="1" x14ac:dyDescent="0.4">
      <c r="A43" s="35" t="s">
        <v>85</v>
      </c>
      <c r="B43" s="72" t="s">
        <v>247</v>
      </c>
      <c r="C43" s="72" t="s">
        <v>256</v>
      </c>
      <c r="D43" s="72" t="s">
        <v>256</v>
      </c>
      <c r="E43" s="82" t="s">
        <v>229</v>
      </c>
      <c r="F43" s="83"/>
      <c r="G43" s="84"/>
      <c r="H43" s="85" t="s">
        <v>35</v>
      </c>
      <c r="I43" s="14"/>
      <c r="J43" s="14"/>
      <c r="K43" s="16"/>
      <c r="L43" s="87"/>
      <c r="M43" s="88"/>
      <c r="N43" s="12"/>
      <c r="O43" s="14"/>
      <c r="P43" s="14"/>
    </row>
    <row r="44" spans="1:16" ht="12.4" customHeight="1" x14ac:dyDescent="0.4">
      <c r="A44" s="35" t="s">
        <v>85</v>
      </c>
      <c r="B44" s="72" t="s">
        <v>271</v>
      </c>
      <c r="C44" s="72" t="s">
        <v>272</v>
      </c>
      <c r="D44" s="72" t="s">
        <v>272</v>
      </c>
      <c r="E44" s="82" t="s">
        <v>229</v>
      </c>
      <c r="F44" s="83"/>
      <c r="G44" s="84"/>
      <c r="H44" s="85" t="s">
        <v>35</v>
      </c>
      <c r="I44" s="43"/>
      <c r="J44" s="43"/>
      <c r="K44" s="86"/>
      <c r="L44" s="87"/>
      <c r="M44" s="88"/>
      <c r="N44" s="12"/>
      <c r="O44" s="43"/>
      <c r="P44" s="43"/>
    </row>
    <row r="45" spans="1:16" s="43" customFormat="1" ht="12.4" customHeight="1" x14ac:dyDescent="0.4">
      <c r="A45" s="35" t="s">
        <v>85</v>
      </c>
      <c r="B45" s="72" t="s">
        <v>271</v>
      </c>
      <c r="C45" s="72" t="s">
        <v>273</v>
      </c>
      <c r="D45" s="72" t="s">
        <v>273</v>
      </c>
      <c r="E45" s="82" t="s">
        <v>229</v>
      </c>
      <c r="F45" s="83"/>
      <c r="G45" s="84"/>
      <c r="H45" s="85" t="s">
        <v>35</v>
      </c>
      <c r="I45" s="14"/>
      <c r="J45" s="14"/>
      <c r="K45" s="16"/>
      <c r="L45" s="87"/>
      <c r="M45" s="88"/>
      <c r="N45" s="12"/>
      <c r="O45" s="14"/>
      <c r="P45" s="14"/>
    </row>
    <row r="46" spans="1:16" s="9" customFormat="1" ht="12.75" customHeight="1" x14ac:dyDescent="0.35">
      <c r="A46" s="22" t="s">
        <v>28</v>
      </c>
      <c r="B46" s="23"/>
      <c r="C46" s="23"/>
      <c r="D46" s="23"/>
      <c r="E46" s="23"/>
      <c r="F46" s="23"/>
      <c r="G46" s="23"/>
      <c r="H46" s="23"/>
      <c r="I46" s="14"/>
      <c r="J46" s="14"/>
      <c r="K46" s="16"/>
      <c r="L46" s="16"/>
      <c r="M46" s="17"/>
      <c r="N46" s="14"/>
      <c r="O46" s="14"/>
      <c r="P46" s="14"/>
    </row>
    <row r="47" spans="1:16" s="9" customFormat="1" ht="12.75" customHeight="1" x14ac:dyDescent="0.35">
      <c r="A47" s="22" t="s">
        <v>270</v>
      </c>
      <c r="B47" s="23"/>
      <c r="C47" s="23"/>
      <c r="D47" s="23"/>
      <c r="E47" s="23"/>
      <c r="F47" s="23"/>
      <c r="G47" s="23"/>
      <c r="H47" s="23"/>
      <c r="I47" s="14"/>
      <c r="J47" s="14"/>
      <c r="K47" s="16"/>
      <c r="L47" s="16"/>
      <c r="M47" s="17"/>
      <c r="N47" s="14"/>
      <c r="O47" s="14"/>
      <c r="P47" s="14"/>
    </row>
    <row r="48" spans="1:16" s="9" customFormat="1" ht="12.75" customHeight="1" x14ac:dyDescent="0.35">
      <c r="A48" s="22" t="s">
        <v>30</v>
      </c>
      <c r="B48" s="23"/>
      <c r="C48" s="23"/>
      <c r="D48" s="23"/>
      <c r="E48" s="23"/>
      <c r="F48" s="23"/>
      <c r="G48" s="23"/>
      <c r="H48" s="23"/>
      <c r="I48" s="14"/>
      <c r="J48" s="14"/>
      <c r="K48" s="16"/>
      <c r="L48" s="16"/>
      <c r="M48" s="17"/>
      <c r="N48" s="14"/>
      <c r="O48" s="14"/>
      <c r="P48" s="14"/>
    </row>
    <row r="49" spans="1:16" s="9" customFormat="1" ht="12.75" customHeight="1" x14ac:dyDescent="0.35">
      <c r="A49" s="22" t="s">
        <v>31</v>
      </c>
      <c r="B49" s="23"/>
      <c r="C49" s="23"/>
      <c r="D49" s="23"/>
      <c r="E49" s="23"/>
      <c r="F49" s="23"/>
      <c r="G49" s="23"/>
      <c r="H49" s="23"/>
      <c r="I49" s="14"/>
      <c r="J49" s="14"/>
      <c r="K49" s="16"/>
      <c r="L49" s="16"/>
      <c r="M49" s="17"/>
      <c r="N49" s="14"/>
      <c r="O49" s="14"/>
      <c r="P49" s="14"/>
    </row>
    <row r="51" spans="1:16" x14ac:dyDescent="0.4">
      <c r="E51" s="39" t="s">
        <v>32</v>
      </c>
      <c r="F51" s="40"/>
      <c r="G51" s="40"/>
      <c r="H51" s="40"/>
    </row>
    <row r="52" spans="1:16" x14ac:dyDescent="0.4">
      <c r="E52" s="14"/>
    </row>
    <row r="53" spans="1:16" x14ac:dyDescent="0.4">
      <c r="E53" s="39" t="s">
        <v>33</v>
      </c>
      <c r="F53" s="97"/>
      <c r="G53" s="97"/>
      <c r="H53" s="97"/>
    </row>
  </sheetData>
  <protectedRanges>
    <protectedRange algorithmName="SHA-512" hashValue="+0Fsg/kZ5b4GgznNv0rsVNpwskpmX7+e6XiscZaHDWBkbRMwmhEDZx7mpqy3bjR/rM8wPq2+cTEjqoScToX+mg==" saltValue="Nph7TJ+wl+DgHyg0yWo9vQ==" spinCount="100000" sqref="G46:H49" name="区域1_2"/>
    <protectedRange algorithmName="SHA-512" hashValue="+0Fsg/kZ5b4GgznNv0rsVNpwskpmX7+e6XiscZaHDWBkbRMwmhEDZx7mpqy3bjR/rM8wPq2+cTEjqoScToX+mg==" saltValue="Nph7TJ+wl+DgHyg0yWo9vQ==" spinCount="100000" sqref="F46:F49" name="区域1_1_1"/>
  </protectedRanges>
  <mergeCells count="8">
    <mergeCell ref="F53:H53"/>
    <mergeCell ref="A1:H1"/>
    <mergeCell ref="A16:A17"/>
    <mergeCell ref="B16:D16"/>
    <mergeCell ref="E16:E17"/>
    <mergeCell ref="F16:F17"/>
    <mergeCell ref="G16:G17"/>
    <mergeCell ref="H16:H17"/>
  </mergeCells>
  <phoneticPr fontId="6" type="noConversion"/>
  <dataValidations count="1">
    <dataValidation type="list" allowBlank="1" showInputMessage="1" showErrorMessage="1" sqref="F18:F45" xr:uid="{CFDC6D74-BF13-4121-A5DA-D73209252BE9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3" fitToHeight="0" orientation="portrait" r:id="rId1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D39"/>
  <sheetViews>
    <sheetView zoomScale="85" zoomScaleNormal="85" workbookViewId="0">
      <selection activeCell="B53" sqref="B53"/>
    </sheetView>
  </sheetViews>
  <sheetFormatPr defaultColWidth="9" defaultRowHeight="13.5" x14ac:dyDescent="0.4"/>
  <cols>
    <col min="1" max="1" width="13.1328125" style="4" customWidth="1"/>
    <col min="2" max="2" width="34.265625" style="5" customWidth="1"/>
    <col min="3" max="3" width="55.1328125" style="5" customWidth="1"/>
    <col min="4" max="4" width="35.46484375" style="5" customWidth="1"/>
    <col min="5" max="16384" width="9" style="5"/>
  </cols>
  <sheetData>
    <row r="1" spans="1:4" ht="21" customHeight="1" x14ac:dyDescent="0.4"/>
    <row r="2" spans="1:4" ht="21" hidden="1" customHeight="1" x14ac:dyDescent="0.4">
      <c r="A2" s="6" t="s">
        <v>116</v>
      </c>
      <c r="B2" s="6" t="s">
        <v>117</v>
      </c>
      <c r="C2" s="6" t="s">
        <v>36</v>
      </c>
      <c r="D2" s="6" t="s">
        <v>118</v>
      </c>
    </row>
    <row r="3" spans="1:4" ht="21" hidden="1" customHeight="1" x14ac:dyDescent="0.4">
      <c r="A3" s="7" t="s">
        <v>119</v>
      </c>
      <c r="B3" s="8" t="s">
        <v>120</v>
      </c>
      <c r="C3" s="8" t="s">
        <v>121</v>
      </c>
      <c r="D3" s="8" t="s">
        <v>120</v>
      </c>
    </row>
    <row r="4" spans="1:4" ht="21" hidden="1" customHeight="1" x14ac:dyDescent="0.4">
      <c r="A4" s="7" t="s">
        <v>122</v>
      </c>
      <c r="B4" s="8" t="s">
        <v>120</v>
      </c>
      <c r="C4" s="8" t="s">
        <v>123</v>
      </c>
      <c r="D4" s="8" t="s">
        <v>120</v>
      </c>
    </row>
    <row r="5" spans="1:4" ht="21" hidden="1" customHeight="1" x14ac:dyDescent="0.4">
      <c r="A5" s="7" t="s">
        <v>124</v>
      </c>
      <c r="B5" s="8" t="s">
        <v>125</v>
      </c>
      <c r="C5" s="8" t="s">
        <v>126</v>
      </c>
      <c r="D5" s="8" t="s">
        <v>125</v>
      </c>
    </row>
    <row r="6" spans="1:4" ht="21" hidden="1" customHeight="1" x14ac:dyDescent="0.4">
      <c r="A6" s="7" t="s">
        <v>197</v>
      </c>
      <c r="B6" s="8" t="s">
        <v>127</v>
      </c>
      <c r="C6" s="8" t="s">
        <v>38</v>
      </c>
      <c r="D6" s="8" t="s">
        <v>37</v>
      </c>
    </row>
    <row r="7" spans="1:4" hidden="1" x14ac:dyDescent="0.4">
      <c r="A7" s="7" t="s">
        <v>128</v>
      </c>
      <c r="B7" s="8" t="s">
        <v>129</v>
      </c>
      <c r="C7" s="8" t="s">
        <v>130</v>
      </c>
      <c r="D7" s="8" t="s">
        <v>129</v>
      </c>
    </row>
    <row r="8" spans="1:4" hidden="1" x14ac:dyDescent="0.4">
      <c r="A8" s="7" t="s">
        <v>131</v>
      </c>
      <c r="B8" s="8" t="s">
        <v>132</v>
      </c>
      <c r="C8" s="8" t="s">
        <v>133</v>
      </c>
      <c r="D8" s="8" t="s">
        <v>132</v>
      </c>
    </row>
    <row r="9" spans="1:4" hidden="1" x14ac:dyDescent="0.4">
      <c r="A9" s="7" t="s">
        <v>134</v>
      </c>
      <c r="B9" s="8" t="s">
        <v>135</v>
      </c>
      <c r="C9" s="8" t="s">
        <v>136</v>
      </c>
      <c r="D9" s="8" t="s">
        <v>39</v>
      </c>
    </row>
    <row r="10" spans="1:4" hidden="1" x14ac:dyDescent="0.4">
      <c r="A10" s="7" t="s">
        <v>137</v>
      </c>
      <c r="B10" s="8" t="s">
        <v>138</v>
      </c>
      <c r="C10" s="8" t="s">
        <v>139</v>
      </c>
      <c r="D10" s="8" t="s">
        <v>138</v>
      </c>
    </row>
    <row r="11" spans="1:4" hidden="1" x14ac:dyDescent="0.4">
      <c r="A11" s="7" t="s">
        <v>140</v>
      </c>
      <c r="B11" s="8" t="s">
        <v>141</v>
      </c>
      <c r="C11" s="8" t="s">
        <v>142</v>
      </c>
      <c r="D11" s="8" t="s">
        <v>40</v>
      </c>
    </row>
    <row r="12" spans="1:4" x14ac:dyDescent="0.4">
      <c r="A12" s="7" t="s">
        <v>85</v>
      </c>
      <c r="B12" s="8" t="s">
        <v>143</v>
      </c>
      <c r="C12" s="8" t="s">
        <v>144</v>
      </c>
      <c r="D12" s="8" t="s">
        <v>143</v>
      </c>
    </row>
    <row r="13" spans="1:4" hidden="1" x14ac:dyDescent="0.4">
      <c r="A13" s="7" t="s">
        <v>145</v>
      </c>
      <c r="B13" s="8" t="s">
        <v>41</v>
      </c>
      <c r="C13" s="8" t="s">
        <v>146</v>
      </c>
      <c r="D13" s="8" t="s">
        <v>147</v>
      </c>
    </row>
    <row r="14" spans="1:4" hidden="1" x14ac:dyDescent="0.4">
      <c r="A14" s="7" t="s">
        <v>148</v>
      </c>
      <c r="B14" s="8" t="s">
        <v>42</v>
      </c>
      <c r="C14" s="8" t="s">
        <v>149</v>
      </c>
      <c r="D14" s="8" t="s">
        <v>42</v>
      </c>
    </row>
    <row r="15" spans="1:4" hidden="1" x14ac:dyDescent="0.4">
      <c r="A15" s="7" t="s">
        <v>150</v>
      </c>
      <c r="B15" s="8" t="s">
        <v>151</v>
      </c>
      <c r="C15" s="8" t="s">
        <v>152</v>
      </c>
      <c r="D15" s="8" t="s">
        <v>43</v>
      </c>
    </row>
    <row r="16" spans="1:4" hidden="1" x14ac:dyDescent="0.4">
      <c r="A16" s="7" t="s">
        <v>153</v>
      </c>
      <c r="B16" s="8" t="s">
        <v>154</v>
      </c>
      <c r="C16" s="8" t="s">
        <v>38</v>
      </c>
      <c r="D16" s="8" t="s">
        <v>154</v>
      </c>
    </row>
    <row r="17" spans="1:4" hidden="1" x14ac:dyDescent="0.4">
      <c r="A17" s="7" t="s">
        <v>155</v>
      </c>
      <c r="B17" s="8" t="s">
        <v>156</v>
      </c>
      <c r="C17" s="8" t="s">
        <v>44</v>
      </c>
      <c r="D17" s="8" t="s">
        <v>156</v>
      </c>
    </row>
    <row r="18" spans="1:4" hidden="1" x14ac:dyDescent="0.4">
      <c r="A18" s="7" t="s">
        <v>157</v>
      </c>
      <c r="B18" s="8" t="s">
        <v>158</v>
      </c>
      <c r="C18" s="8" t="s">
        <v>159</v>
      </c>
      <c r="D18" s="8" t="s">
        <v>45</v>
      </c>
    </row>
    <row r="19" spans="1:4" hidden="1" x14ac:dyDescent="0.4">
      <c r="A19" s="7" t="s">
        <v>160</v>
      </c>
      <c r="B19" s="8" t="s">
        <v>161</v>
      </c>
      <c r="C19" s="8" t="s">
        <v>162</v>
      </c>
      <c r="D19" s="8" t="s">
        <v>161</v>
      </c>
    </row>
    <row r="20" spans="1:4" hidden="1" x14ac:dyDescent="0.4">
      <c r="A20" s="7" t="s">
        <v>163</v>
      </c>
      <c r="B20" s="8" t="s">
        <v>164</v>
      </c>
      <c r="C20" s="8" t="s">
        <v>165</v>
      </c>
      <c r="D20" s="8" t="s">
        <v>46</v>
      </c>
    </row>
    <row r="21" spans="1:4" hidden="1" x14ac:dyDescent="0.4">
      <c r="A21" s="7" t="s">
        <v>166</v>
      </c>
      <c r="B21" s="8" t="s">
        <v>167</v>
      </c>
      <c r="C21" s="8" t="s">
        <v>168</v>
      </c>
      <c r="D21" s="8" t="s">
        <v>167</v>
      </c>
    </row>
    <row r="22" spans="1:4" hidden="1" x14ac:dyDescent="0.4">
      <c r="A22" s="7" t="s">
        <v>169</v>
      </c>
      <c r="B22" s="8" t="s">
        <v>170</v>
      </c>
      <c r="C22" s="8" t="s">
        <v>171</v>
      </c>
      <c r="D22" s="8" t="s">
        <v>170</v>
      </c>
    </row>
    <row r="23" spans="1:4" hidden="1" x14ac:dyDescent="0.4">
      <c r="A23" s="7" t="s">
        <v>172</v>
      </c>
      <c r="B23" s="8" t="s">
        <v>173</v>
      </c>
      <c r="C23" s="8" t="s">
        <v>174</v>
      </c>
      <c r="D23" s="8" t="s">
        <v>173</v>
      </c>
    </row>
    <row r="24" spans="1:4" hidden="1" x14ac:dyDescent="0.4">
      <c r="A24" s="7" t="s">
        <v>175</v>
      </c>
      <c r="B24" s="8" t="s">
        <v>176</v>
      </c>
      <c r="C24" s="8" t="s">
        <v>177</v>
      </c>
      <c r="D24" s="8" t="s">
        <v>164</v>
      </c>
    </row>
    <row r="25" spans="1:4" hidden="1" x14ac:dyDescent="0.4">
      <c r="A25" s="7" t="s">
        <v>178</v>
      </c>
      <c r="B25" s="8" t="s">
        <v>179</v>
      </c>
      <c r="C25" s="8" t="s">
        <v>180</v>
      </c>
      <c r="D25" s="8" t="s">
        <v>167</v>
      </c>
    </row>
    <row r="26" spans="1:4" hidden="1" x14ac:dyDescent="0.4">
      <c r="A26" s="7" t="s">
        <v>181</v>
      </c>
      <c r="B26" s="8" t="s">
        <v>182</v>
      </c>
      <c r="C26" s="8" t="s">
        <v>183</v>
      </c>
      <c r="D26" s="8" t="s">
        <v>154</v>
      </c>
    </row>
    <row r="27" spans="1:4" hidden="1" x14ac:dyDescent="0.4">
      <c r="A27" s="7" t="s">
        <v>184</v>
      </c>
      <c r="B27" s="8" t="s">
        <v>185</v>
      </c>
      <c r="C27" s="8" t="s">
        <v>186</v>
      </c>
      <c r="D27" s="8" t="s">
        <v>41</v>
      </c>
    </row>
    <row r="28" spans="1:4" hidden="1" x14ac:dyDescent="0.4">
      <c r="A28" s="7" t="s">
        <v>187</v>
      </c>
      <c r="B28" s="8" t="s">
        <v>188</v>
      </c>
      <c r="C28" s="8" t="s">
        <v>189</v>
      </c>
      <c r="D28" s="8" t="s">
        <v>188</v>
      </c>
    </row>
    <row r="29" spans="1:4" hidden="1" x14ac:dyDescent="0.4">
      <c r="A29" s="7" t="s">
        <v>190</v>
      </c>
      <c r="B29" s="8" t="s">
        <v>191</v>
      </c>
      <c r="C29" s="8" t="s">
        <v>192</v>
      </c>
      <c r="D29" s="8" t="s">
        <v>132</v>
      </c>
    </row>
    <row r="30" spans="1:4" hidden="1" x14ac:dyDescent="0.4">
      <c r="A30" s="7" t="s">
        <v>193</v>
      </c>
      <c r="B30" s="8" t="s">
        <v>194</v>
      </c>
      <c r="C30" s="8" t="s">
        <v>195</v>
      </c>
      <c r="D30" s="8" t="s">
        <v>196</v>
      </c>
    </row>
    <row r="31" spans="1:4" x14ac:dyDescent="0.4">
      <c r="A31" s="7" t="s">
        <v>197</v>
      </c>
      <c r="B31" s="8" t="s">
        <v>198</v>
      </c>
      <c r="C31" s="8" t="s">
        <v>199</v>
      </c>
      <c r="D31" s="8" t="s">
        <v>156</v>
      </c>
    </row>
    <row r="32" spans="1:4" hidden="1" x14ac:dyDescent="0.4">
      <c r="A32" s="7" t="s">
        <v>200</v>
      </c>
      <c r="B32" s="8" t="s">
        <v>201</v>
      </c>
      <c r="C32" s="8" t="s">
        <v>202</v>
      </c>
      <c r="D32" s="8" t="s">
        <v>196</v>
      </c>
    </row>
    <row r="33" spans="1:4" hidden="1" x14ac:dyDescent="0.4">
      <c r="A33" s="7" t="s">
        <v>203</v>
      </c>
      <c r="B33" s="8" t="s">
        <v>204</v>
      </c>
      <c r="C33" s="8" t="s">
        <v>205</v>
      </c>
      <c r="D33" s="8" t="s">
        <v>42</v>
      </c>
    </row>
    <row r="34" spans="1:4" hidden="1" x14ac:dyDescent="0.4">
      <c r="A34" s="7" t="s">
        <v>206</v>
      </c>
      <c r="B34" s="8" t="s">
        <v>207</v>
      </c>
      <c r="C34" s="8" t="s">
        <v>208</v>
      </c>
      <c r="D34" s="8" t="s">
        <v>120</v>
      </c>
    </row>
    <row r="35" spans="1:4" hidden="1" x14ac:dyDescent="0.4">
      <c r="A35" s="7" t="s">
        <v>209</v>
      </c>
      <c r="B35" s="8" t="s">
        <v>210</v>
      </c>
      <c r="C35" s="8" t="s">
        <v>211</v>
      </c>
      <c r="D35" s="8" t="s">
        <v>196</v>
      </c>
    </row>
    <row r="36" spans="1:4" hidden="1" x14ac:dyDescent="0.4">
      <c r="A36" s="7" t="s">
        <v>212</v>
      </c>
      <c r="B36" s="8" t="s">
        <v>213</v>
      </c>
      <c r="C36" s="8" t="s">
        <v>214</v>
      </c>
      <c r="D36" s="8" t="s">
        <v>196</v>
      </c>
    </row>
    <row r="37" spans="1:4" hidden="1" x14ac:dyDescent="0.4">
      <c r="A37" s="7" t="s">
        <v>215</v>
      </c>
      <c r="B37" s="8" t="s">
        <v>216</v>
      </c>
      <c r="C37" s="8" t="s">
        <v>217</v>
      </c>
      <c r="D37" s="8" t="s">
        <v>147</v>
      </c>
    </row>
    <row r="38" spans="1:4" hidden="1" x14ac:dyDescent="0.4">
      <c r="A38" s="7" t="s">
        <v>218</v>
      </c>
      <c r="B38" s="8" t="s">
        <v>219</v>
      </c>
      <c r="C38" s="8" t="s">
        <v>220</v>
      </c>
      <c r="D38" s="8" t="s">
        <v>147</v>
      </c>
    </row>
    <row r="39" spans="1:4" hidden="1" x14ac:dyDescent="0.4">
      <c r="A39" s="7" t="s">
        <v>221</v>
      </c>
      <c r="B39" s="8" t="s">
        <v>222</v>
      </c>
      <c r="C39" s="8" t="s">
        <v>223</v>
      </c>
      <c r="D39" s="8" t="s">
        <v>42</v>
      </c>
    </row>
  </sheetData>
  <autoFilter ref="A1:D39" xr:uid="{00000000-0001-0000-0600-000000000000}">
    <filterColumn colId="0">
      <filters>
        <filter val="福建华航"/>
        <filter val="绍兴百岁山"/>
      </filters>
    </filterColumn>
  </autoFilter>
  <phoneticPr fontId="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workbookViewId="0">
      <selection activeCell="C16" sqref="C16"/>
    </sheetView>
  </sheetViews>
  <sheetFormatPr defaultColWidth="9" defaultRowHeight="13.9" x14ac:dyDescent="0.4"/>
  <cols>
    <col min="1" max="1" width="12" customWidth="1"/>
    <col min="2" max="2" width="25.46484375" customWidth="1"/>
    <col min="3" max="3" width="10.1328125" style="1" customWidth="1"/>
    <col min="4" max="4" width="16.1328125" customWidth="1"/>
    <col min="5" max="5" width="12.265625" customWidth="1"/>
    <col min="6" max="6" width="27.265625" bestFit="1" customWidth="1"/>
  </cols>
  <sheetData>
    <row r="1" spans="1:6" ht="15" x14ac:dyDescent="0.5">
      <c r="A1" s="2" t="s">
        <v>224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</row>
    <row r="2" spans="1:6" ht="15" x14ac:dyDescent="0.5">
      <c r="A2" s="108" t="s">
        <v>225</v>
      </c>
      <c r="B2" s="3" t="s">
        <v>53</v>
      </c>
      <c r="C2" s="2" t="s">
        <v>54</v>
      </c>
      <c r="D2" s="3" t="s">
        <v>55</v>
      </c>
      <c r="E2" s="3">
        <v>9</v>
      </c>
      <c r="F2" s="3"/>
    </row>
    <row r="3" spans="1:6" ht="15" x14ac:dyDescent="0.5">
      <c r="A3" s="109"/>
      <c r="B3" s="3" t="s">
        <v>56</v>
      </c>
      <c r="C3" s="2" t="s">
        <v>57</v>
      </c>
      <c r="D3" s="3" t="s">
        <v>55</v>
      </c>
      <c r="E3" s="3">
        <v>9</v>
      </c>
      <c r="F3" s="3"/>
    </row>
    <row r="4" spans="1:6" ht="15" x14ac:dyDescent="0.5">
      <c r="A4" s="109"/>
      <c r="B4" s="3" t="s">
        <v>58</v>
      </c>
      <c r="C4" s="2" t="s">
        <v>54</v>
      </c>
      <c r="D4" s="3" t="s">
        <v>59</v>
      </c>
      <c r="E4" s="3">
        <v>14.48</v>
      </c>
      <c r="F4" s="3"/>
    </row>
    <row r="5" spans="1:6" ht="15" x14ac:dyDescent="0.5">
      <c r="A5" s="110"/>
      <c r="B5" s="3" t="s">
        <v>60</v>
      </c>
      <c r="C5" s="2" t="s">
        <v>57</v>
      </c>
      <c r="D5" s="3" t="s">
        <v>59</v>
      </c>
      <c r="E5" s="3">
        <v>14.48</v>
      </c>
      <c r="F5" s="3"/>
    </row>
    <row r="6" spans="1:6" ht="15" x14ac:dyDescent="0.5">
      <c r="A6" s="108" t="s">
        <v>197</v>
      </c>
      <c r="B6" s="3" t="s">
        <v>61</v>
      </c>
      <c r="C6" s="2" t="s">
        <v>57</v>
      </c>
      <c r="D6" s="3" t="s">
        <v>62</v>
      </c>
      <c r="E6" s="3">
        <v>18.86</v>
      </c>
      <c r="F6" s="111" t="s">
        <v>226</v>
      </c>
    </row>
    <row r="7" spans="1:6" ht="15" x14ac:dyDescent="0.5">
      <c r="A7" s="110"/>
      <c r="B7" s="3" t="s">
        <v>63</v>
      </c>
      <c r="C7" s="2" t="s">
        <v>64</v>
      </c>
      <c r="D7" s="3" t="s">
        <v>65</v>
      </c>
      <c r="E7" s="3">
        <v>15.3</v>
      </c>
      <c r="F7" s="112"/>
    </row>
  </sheetData>
  <mergeCells count="3">
    <mergeCell ref="A2:A5"/>
    <mergeCell ref="A6:A7"/>
    <mergeCell ref="F6:F7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2" rangeCreator="" othersAccessPermission="edit"/>
    <arrUserId title="区域1_1_1" rangeCreator="" othersAccessPermission="edit"/>
  </rangeList>
  <rangeList sheetStid="8" master="" otherUserPermission="visible">
    <arrUserId title="区域1_2" rangeCreator="" othersAccessPermission="edit"/>
    <arrUserId title="区域1_1_1" rangeCreator="" othersAccessPermission="edit"/>
  </rangeList>
  <rangeList sheetStid="9" master="" otherUserPermission="visible">
    <arrUserId title="区域1_2" rangeCreator="" othersAccessPermission="edit"/>
    <arrUserId title="区域1_1_1" rangeCreator="" othersAccessPermission="edit"/>
  </rangeList>
  <rangeList sheetStid="11" master="" otherUserPermission="visible">
    <arrUserId title="区域1_2" rangeCreator="" othersAccessPermission="edit"/>
    <arrUserId title="区域1_1_1" rangeCreator="" othersAccessPermission="edit"/>
  </rangeList>
  <rangeList sheetStid="10" master="" otherUserPermission="visible">
    <arrUserId title="区域1_2" rangeCreator="" othersAccessPermission="edit"/>
    <arrUserId title="区域1_1_1" rangeCreator="" othersAccessPermission="edit"/>
  </rangeList>
  <rangeList sheetStid="12" master="" otherUserPermission="visible">
    <arrUserId title="区域1_2" rangeCreator="" othersAccessPermission="edit"/>
    <arrUserId title="区域1_1_1" rangeCreator="" othersAccessPermission="edit"/>
  </rangeList>
  <rangeList sheetStid="3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汽运报价单</vt:lpstr>
      <vt:lpstr>海运报价单</vt:lpstr>
      <vt:lpstr>工厂</vt:lpstr>
      <vt:lpstr>产品</vt:lpstr>
      <vt:lpstr>海运报价单!Print_Area</vt:lpstr>
      <vt:lpstr>汽运报价单!Print_Area</vt:lpstr>
      <vt:lpstr>海运报价单!Print_Titles</vt:lpstr>
      <vt:lpstr>汽运报价单!Print_Titles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刘上彬</dc:creator>
  <cp:lastModifiedBy>liushangbin</cp:lastModifiedBy>
  <cp:lastPrinted>2026-05-19T06:58:05Z</cp:lastPrinted>
  <dcterms:created xsi:type="dcterms:W3CDTF">2015-06-05T18:19:00Z</dcterms:created>
  <dcterms:modified xsi:type="dcterms:W3CDTF">2026-05-19T07:19:35Z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CC655283689F4A6AA433870950B29526_12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