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 firstSheet="1" activeTab="1"/>
  </bookViews>
  <sheets>
    <sheet name="汇总" sheetId="3" state="hidden" r:id="rId1"/>
    <sheet name="报名资料登记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<sst xmlns="http://schemas.openxmlformats.org/spreadsheetml/2006/main" count="44" uniqueCount="40">
  <si>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运输供应商</t>
  </si>
  <si>
    <t>档案编号</t>
  </si>
  <si>
    <t>公司邮箱</t>
  </si>
  <si>
    <t>联系人</t>
  </si>
  <si>
    <t>法人代表</t>
  </si>
  <si>
    <t>联系电话</t>
  </si>
  <si>
    <t>注册资金</t>
  </si>
  <si>
    <t>成立时间</t>
  </si>
  <si>
    <t>公司主要合作客户</t>
  </si>
  <si>
    <t>合作时间</t>
  </si>
  <si>
    <t>结算方式</t>
  </si>
  <si>
    <t>响应时间</t>
  </si>
  <si>
    <t>接单方式</t>
  </si>
  <si>
    <t>使用车型</t>
  </si>
  <si>
    <t>运作方式</t>
  </si>
  <si>
    <t>该点设立时间</t>
  </si>
  <si>
    <t>该点目前合作主要客户</t>
  </si>
  <si>
    <t>该点运作区域</t>
  </si>
  <si>
    <t>网点</t>
  </si>
  <si>
    <t>该网点详细地址</t>
  </si>
  <si>
    <t>该网点
联系人</t>
  </si>
  <si>
    <t>电话</t>
  </si>
  <si>
    <t xml:space="preserve">2026年运输承运商投标资料登记表
</t>
  </si>
  <si>
    <t>投标主体</t>
  </si>
  <si>
    <t>公司名称</t>
  </si>
  <si>
    <t>经济性质</t>
  </si>
  <si>
    <t>员工人数</t>
  </si>
  <si>
    <t>主营业务</t>
  </si>
  <si>
    <t>年营业额</t>
  </si>
  <si>
    <t>公司地址</t>
  </si>
  <si>
    <t>办公地址</t>
  </si>
  <si>
    <t>投标联系人</t>
  </si>
  <si>
    <t>邮箱</t>
  </si>
  <si>
    <t>经营
情况</t>
  </si>
  <si>
    <t>合作的主要客户</t>
  </si>
  <si>
    <t>运输方式</t>
  </si>
  <si>
    <t>合作时间（*年）</t>
  </si>
  <si>
    <t>日均量运量</t>
  </si>
  <si>
    <t>其他描述：</t>
  </si>
  <si>
    <t>投标商承诺：提交及填报的资料完全真实；对收到有景田集团各类资料给予保密，否则愿承担赔偿责任及法律责任。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</si>
</sst>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9"/>
      <name val="Microsoft YaHei Light"/>
      <charset val="134"/>
    </font>
    <font>
      <sz val="10"/>
      <name val="Microsoft YaHei Light"/>
      <charset val="134"/>
    </font>
    <font>
      <sz val="11"/>
      <color theme="1"/>
      <name val="Microsoft YaHei Light"/>
      <charset val="134"/>
    </font>
    <font>
      <b/>
      <sz val="9"/>
      <color theme="0"/>
      <name val="Microsoft YaHei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6" fillId="2" borderId="0" xfId="0" applyFont="1" applyFill="1" applyAlignment="1">
      <alignment vertical="center" wrapText="1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27"/>
  <sheetViews>
    <sheetView showGridLines="0" zoomScale="70" zoomScaleNormal="70" topLeftCell="B1" workbookViewId="0">
      <selection activeCell="I3" sqref="I3"/>
    </sheetView>
  </sheetViews>
  <sheetFormatPr defaultColWidth="9" defaultRowHeight="16.5"/>
  <cols>
    <col min="1" max="1" width="9" style="24" hidden="1" customWidth="1"/>
    <col min="2" max="2" width="8.72727272727273" style="24"/>
    <col min="3" max="3" width="11.7272727272727" style="24" customWidth="1"/>
    <col min="4" max="16" width="8.72727272727273" style="24"/>
    <col min="17" max="19" width="9" style="24" customWidth="1"/>
    <col min="20" max="16384" width="8.72727272727273" style="24"/>
  </cols>
  <sheetData>
    <row r="2" s="22" customFormat="1" ht="25.5" customHeight="1" spans="1:23">
      <c r="A2" s="25"/>
      <c r="B2" s="26" t="s">
        <v>0</v>
      </c>
      <c r="C2" s="26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  <c r="K2" s="27" t="s">
        <v>9</v>
      </c>
      <c r="L2" s="27" t="s">
        <v>10</v>
      </c>
      <c r="M2" s="27" t="s">
        <v>11</v>
      </c>
      <c r="N2" s="27" t="s">
        <v>12</v>
      </c>
      <c r="O2" s="27" t="s">
        <v>13</v>
      </c>
      <c r="P2" s="27" t="s">
        <v>14</v>
      </c>
      <c r="Q2" s="27" t="s">
        <v>15</v>
      </c>
      <c r="R2" s="27" t="s">
        <v>16</v>
      </c>
      <c r="S2" s="27" t="s">
        <v>17</v>
      </c>
      <c r="T2" s="27" t="s">
        <v>18</v>
      </c>
      <c r="U2" s="27" t="s">
        <v>19</v>
      </c>
      <c r="V2" s="27" t="s">
        <v>20</v>
      </c>
      <c r="W2" s="27" t="s">
        <v>21</v>
      </c>
    </row>
    <row r="3" s="23" customFormat="1" ht="27" customHeight="1" spans="1:23">
      <c r="B3" s="24">
        <f>报名资料登记表!$E$2</f>
        <v>0</v>
      </c>
      <c r="C3" s="24" t="str">
        <f>报名资料登记表!$A$2</f>
        <v>投标主体</v>
      </c>
      <c r="D3" s="24" t="e">
        <f>报名资料登记表!#REF!</f>
        <v>#REF!</v>
      </c>
      <c r="E3" s="24">
        <f>报名资料登记表!$E$6</f>
        <v>0</v>
      </c>
      <c r="F3" s="24">
        <f>报名资料登记表!$E$3</f>
        <v>0</v>
      </c>
      <c r="G3" s="24">
        <f>报名资料登记表!$H$6</f>
        <v>0</v>
      </c>
      <c r="H3" s="24">
        <f>报名资料登记表!$L$2</f>
        <v>0</v>
      </c>
      <c r="I3" s="24">
        <f>报名资料登记表!$Q$2</f>
        <v>0</v>
      </c>
      <c r="J3" s="24" t="str">
        <f>报名资料登记表!$B$9&amp;报名资料登记表!$B$10&amp;报名资料登记表!$B$11&amp;报名资料登记表!$B$12</f>
        <v/>
      </c>
      <c r="K3" s="24" t="str">
        <f>报名资料登记表!$K$9&amp;报名资料登记表!$K$10&amp;报名资料登记表!$K$11&amp;报名资料登记表!$L$12</f>
        <v/>
      </c>
      <c r="L3" s="24" t="e">
        <f>报名资料登记表!#REF!</f>
        <v>#REF!</v>
      </c>
      <c r="M3" s="24" t="e">
        <f>报名资料登记表!#REF!</f>
        <v>#REF!</v>
      </c>
      <c r="N3" s="24" t="e">
        <f>报名资料登记表!#REF!</f>
        <v>#REF!</v>
      </c>
      <c r="O3" s="24" t="e">
        <f>报名资料登记表!#REF!&amp;报名资料登记表!#REF!</f>
        <v>#REF!</v>
      </c>
      <c r="P3" s="24" t="e">
        <f>报名资料登记表!#REF!</f>
        <v>#REF!</v>
      </c>
      <c r="Q3" s="24" t="e">
        <f>报名资料登记表!#REF!</f>
        <v>#REF!</v>
      </c>
      <c r="R3" s="24" t="e">
        <f>报名资料登记表!#REF!</f>
        <v>#REF!</v>
      </c>
      <c r="S3" s="24" t="e">
        <f>报名资料登记表!#REF!</f>
        <v>#REF!</v>
      </c>
      <c r="T3" s="24" t="e">
        <f>报名资料登记表!#REF!</f>
        <v>#REF!</v>
      </c>
      <c r="U3" s="24" t="e">
        <f>报名资料登记表!#REF!</f>
        <v>#REF!</v>
      </c>
      <c r="V3" s="24" t="e">
        <f>报名资料登记表!#REF!</f>
        <v>#REF!</v>
      </c>
      <c r="W3" s="24" t="e">
        <f>报名资料登记表!#REF!</f>
        <v>#REF!</v>
      </c>
    </row>
    <row r="4" s="23" customFormat="1" ht="27" customHeight="1" spans="1:23">
      <c r="B4" s="24">
        <f>报名资料登记表!$E$2</f>
        <v>0</v>
      </c>
      <c r="C4" s="24" t="str">
        <f>报名资料登记表!$A$2</f>
        <v>投标主体</v>
      </c>
      <c r="D4" s="24" t="e">
        <f>报名资料登记表!#REF!</f>
        <v>#REF!</v>
      </c>
      <c r="E4" s="24">
        <f>报名资料登记表!$E$6</f>
        <v>0</v>
      </c>
      <c r="F4" s="24">
        <f>报名资料登记表!$E$3</f>
        <v>0</v>
      </c>
      <c r="G4" s="24">
        <f>报名资料登记表!$H$6</f>
        <v>0</v>
      </c>
      <c r="H4" s="24">
        <f>报名资料登记表!$L$2</f>
        <v>0</v>
      </c>
      <c r="I4" s="24">
        <f>报名资料登记表!$Q$2</f>
        <v>0</v>
      </c>
      <c r="J4" s="24" t="str">
        <f>报名资料登记表!$B$9&amp;报名资料登记表!$B$10&amp;报名资料登记表!$B$11&amp;报名资料登记表!$B$12</f>
        <v/>
      </c>
      <c r="K4" s="24" t="str">
        <f>报名资料登记表!$K$9&amp;报名资料登记表!$K$10&amp;报名资料登记表!$K$11&amp;报名资料登记表!$L$12</f>
        <v/>
      </c>
      <c r="L4" s="24" t="e">
        <f>报名资料登记表!#REF!</f>
        <v>#REF!</v>
      </c>
      <c r="M4" s="24" t="e">
        <f>报名资料登记表!#REF!</f>
        <v>#REF!</v>
      </c>
      <c r="N4" s="24" t="e">
        <f>报名资料登记表!#REF!</f>
        <v>#REF!</v>
      </c>
      <c r="O4" s="24" t="e">
        <f>报名资料登记表!#REF!&amp;报名资料登记表!#REF!</f>
        <v>#REF!</v>
      </c>
      <c r="P4" s="24" t="e">
        <f>报名资料登记表!#REF!</f>
        <v>#REF!</v>
      </c>
      <c r="Q4" s="24" t="e">
        <f>报名资料登记表!#REF!</f>
        <v>#REF!</v>
      </c>
      <c r="R4" s="24" t="e">
        <f>报名资料登记表!#REF!</f>
        <v>#REF!</v>
      </c>
      <c r="S4" s="24" t="e">
        <f>报名资料登记表!#REF!</f>
        <v>#REF!</v>
      </c>
      <c r="T4" s="24" t="e">
        <f>报名资料登记表!#REF!</f>
        <v>#REF!</v>
      </c>
      <c r="U4" s="24" t="e">
        <f>报名资料登记表!#REF!</f>
        <v>#REF!</v>
      </c>
      <c r="V4" s="24" t="e">
        <f>报名资料登记表!#REF!</f>
        <v>#REF!</v>
      </c>
      <c r="W4" s="24" t="e">
        <f>报名资料登记表!#REF!</f>
        <v>#REF!</v>
      </c>
    </row>
    <row r="5" s="23" customFormat="1" ht="27" customHeight="1" spans="1:23">
      <c r="B5" s="24">
        <f>报名资料登记表!$E$2</f>
        <v>0</v>
      </c>
      <c r="C5" s="24" t="str">
        <f>报名资料登记表!$A$2</f>
        <v>投标主体</v>
      </c>
      <c r="D5" s="24" t="e">
        <f>报名资料登记表!#REF!</f>
        <v>#REF!</v>
      </c>
      <c r="E5" s="24">
        <f>报名资料登记表!$E$6</f>
        <v>0</v>
      </c>
      <c r="F5" s="24">
        <f>报名资料登记表!$E$3</f>
        <v>0</v>
      </c>
      <c r="G5" s="24">
        <f>报名资料登记表!$H$6</f>
        <v>0</v>
      </c>
      <c r="H5" s="24">
        <f>报名资料登记表!$L$2</f>
        <v>0</v>
      </c>
      <c r="I5" s="24">
        <f>报名资料登记表!$Q$2</f>
        <v>0</v>
      </c>
      <c r="J5" s="24" t="str">
        <f>报名资料登记表!$B$9&amp;报名资料登记表!$B$10&amp;报名资料登记表!$B$11&amp;报名资料登记表!$B$12</f>
        <v/>
      </c>
      <c r="K5" s="24" t="str">
        <f>报名资料登记表!$K$9&amp;报名资料登记表!$K$10&amp;报名资料登记表!$K$11&amp;报名资料登记表!$L$12</f>
        <v/>
      </c>
      <c r="L5" s="24" t="e">
        <f>报名资料登记表!#REF!</f>
        <v>#REF!</v>
      </c>
      <c r="M5" s="24" t="e">
        <f>报名资料登记表!#REF!</f>
        <v>#REF!</v>
      </c>
      <c r="N5" s="24" t="e">
        <f>报名资料登记表!#REF!</f>
        <v>#REF!</v>
      </c>
      <c r="O5" s="24" t="e">
        <f>报名资料登记表!#REF!&amp;报名资料登记表!#REF!</f>
        <v>#REF!</v>
      </c>
      <c r="P5" s="24" t="e">
        <f>报名资料登记表!#REF!</f>
        <v>#REF!</v>
      </c>
      <c r="Q5" s="24" t="e">
        <f>报名资料登记表!#REF!</f>
        <v>#REF!</v>
      </c>
      <c r="R5" s="24" t="e">
        <f>报名资料登记表!#REF!</f>
        <v>#REF!</v>
      </c>
      <c r="S5" s="24" t="e">
        <f>报名资料登记表!#REF!</f>
        <v>#REF!</v>
      </c>
      <c r="T5" s="24" t="e">
        <f>报名资料登记表!#REF!</f>
        <v>#REF!</v>
      </c>
      <c r="U5" s="24" t="e">
        <f>报名资料登记表!#REF!</f>
        <v>#REF!</v>
      </c>
      <c r="V5" s="24" t="e">
        <f>报名资料登记表!#REF!</f>
        <v>#REF!</v>
      </c>
      <c r="W5" s="24" t="e">
        <f>报名资料登记表!#REF!</f>
        <v>#REF!</v>
      </c>
    </row>
    <row r="6" s="23" customFormat="1" ht="27" customHeight="1" spans="1:23">
      <c r="B6" s="24">
        <f>报名资料登记表!$E$2</f>
        <v>0</v>
      </c>
      <c r="C6" s="24" t="str">
        <f>报名资料登记表!$A$2</f>
        <v>投标主体</v>
      </c>
      <c r="D6" s="24" t="e">
        <f>报名资料登记表!#REF!</f>
        <v>#REF!</v>
      </c>
      <c r="E6" s="24">
        <f>报名资料登记表!$E$6</f>
        <v>0</v>
      </c>
      <c r="F6" s="24">
        <f>报名资料登记表!$E$3</f>
        <v>0</v>
      </c>
      <c r="G6" s="24">
        <f>报名资料登记表!$H$6</f>
        <v>0</v>
      </c>
      <c r="H6" s="24">
        <f>报名资料登记表!$L$2</f>
        <v>0</v>
      </c>
      <c r="I6" s="24">
        <f>报名资料登记表!$Q$2</f>
        <v>0</v>
      </c>
      <c r="J6" s="24" t="str">
        <f>报名资料登记表!$B$9&amp;报名资料登记表!$B$10&amp;报名资料登记表!$B$11&amp;报名资料登记表!$B$12</f>
        <v/>
      </c>
      <c r="K6" s="24" t="str">
        <f>报名资料登记表!$K$9&amp;报名资料登记表!$K$10&amp;报名资料登记表!$K$11&amp;报名资料登记表!$L$12</f>
        <v/>
      </c>
      <c r="L6" s="24" t="e">
        <f>报名资料登记表!#REF!</f>
        <v>#REF!</v>
      </c>
      <c r="M6" s="24" t="e">
        <f>报名资料登记表!#REF!</f>
        <v>#REF!</v>
      </c>
      <c r="N6" s="24" t="e">
        <f>报名资料登记表!#REF!</f>
        <v>#REF!</v>
      </c>
      <c r="O6" s="24" t="e">
        <f>报名资料登记表!#REF!&amp;报名资料登记表!#REF!</f>
        <v>#REF!</v>
      </c>
      <c r="P6" s="24" t="e">
        <f>报名资料登记表!#REF!</f>
        <v>#REF!</v>
      </c>
      <c r="Q6" s="24" t="e">
        <f>报名资料登记表!#REF!</f>
        <v>#REF!</v>
      </c>
      <c r="R6" s="24" t="e">
        <f>报名资料登记表!#REF!</f>
        <v>#REF!</v>
      </c>
      <c r="S6" s="24" t="e">
        <f>报名资料登记表!#REF!</f>
        <v>#REF!</v>
      </c>
      <c r="T6" s="24" t="e">
        <f>报名资料登记表!#REF!</f>
        <v>#REF!</v>
      </c>
      <c r="U6" s="24" t="e">
        <f>报名资料登记表!#REF!</f>
        <v>#REF!</v>
      </c>
      <c r="V6" s="24" t="e">
        <f>报名资料登记表!#REF!</f>
        <v>#REF!</v>
      </c>
      <c r="W6" s="24" t="e">
        <f>报名资料登记表!#REF!</f>
        <v>#REF!</v>
      </c>
    </row>
    <row r="7" s="23" customFormat="1" ht="27" customHeight="1" spans="1:23">
      <c r="B7" s="24">
        <f>报名资料登记表!$E$2</f>
        <v>0</v>
      </c>
      <c r="C7" s="24" t="str">
        <f>报名资料登记表!$A$2</f>
        <v>投标主体</v>
      </c>
      <c r="D7" s="24" t="e">
        <f>报名资料登记表!#REF!</f>
        <v>#REF!</v>
      </c>
      <c r="E7" s="24">
        <f>报名资料登记表!$E$6</f>
        <v>0</v>
      </c>
      <c r="F7" s="24">
        <f>报名资料登记表!$E$3</f>
        <v>0</v>
      </c>
      <c r="G7" s="24">
        <f>报名资料登记表!$H$6</f>
        <v>0</v>
      </c>
      <c r="H7" s="24">
        <f>报名资料登记表!$L$2</f>
        <v>0</v>
      </c>
      <c r="I7" s="24">
        <f>报名资料登记表!$Q$2</f>
        <v>0</v>
      </c>
      <c r="J7" s="24" t="str">
        <f>报名资料登记表!$B$9&amp;报名资料登记表!$B$10&amp;报名资料登记表!$B$11&amp;报名资料登记表!$B$12</f>
        <v/>
      </c>
      <c r="K7" s="24" t="str">
        <f>报名资料登记表!$K$9&amp;报名资料登记表!$K$10&amp;报名资料登记表!$K$11&amp;报名资料登记表!$L$12</f>
        <v/>
      </c>
      <c r="L7" s="24" t="e">
        <f>报名资料登记表!#REF!</f>
        <v>#REF!</v>
      </c>
      <c r="M7" s="24" t="e">
        <f>报名资料登记表!#REF!</f>
        <v>#REF!</v>
      </c>
      <c r="N7" s="24" t="e">
        <f>报名资料登记表!#REF!</f>
        <v>#REF!</v>
      </c>
      <c r="O7" s="24" t="e">
        <f>报名资料登记表!#REF!&amp;报名资料登记表!#REF!</f>
        <v>#REF!</v>
      </c>
      <c r="P7" s="24" t="e">
        <f>报名资料登记表!#REF!</f>
        <v>#REF!</v>
      </c>
      <c r="Q7" s="24" t="e">
        <f>报名资料登记表!#REF!</f>
        <v>#REF!</v>
      </c>
      <c r="R7" s="24" t="e">
        <f>报名资料登记表!#REF!</f>
        <v>#REF!</v>
      </c>
      <c r="S7" s="24" t="e">
        <f>报名资料登记表!#REF!</f>
        <v>#REF!</v>
      </c>
      <c r="T7" s="24" t="e">
        <f>报名资料登记表!#REF!</f>
        <v>#REF!</v>
      </c>
      <c r="U7" s="24" t="e">
        <f>报名资料登记表!#REF!</f>
        <v>#REF!</v>
      </c>
      <c r="V7" s="24" t="e">
        <f>报名资料登记表!#REF!</f>
        <v>#REF!</v>
      </c>
      <c r="W7" s="24" t="e">
        <f>报名资料登记表!#REF!</f>
        <v>#REF!</v>
      </c>
    </row>
    <row r="8" s="23" customFormat="1" ht="27" customHeight="1" spans="1:23">
      <c r="B8" s="24">
        <f>报名资料登记表!$E$2</f>
        <v>0</v>
      </c>
      <c r="C8" s="24" t="str">
        <f>报名资料登记表!$A$2</f>
        <v>投标主体</v>
      </c>
      <c r="D8" s="24" t="e">
        <f>报名资料登记表!#REF!</f>
        <v>#REF!</v>
      </c>
      <c r="E8" s="24">
        <f>报名资料登记表!$E$6</f>
        <v>0</v>
      </c>
      <c r="F8" s="24">
        <f>报名资料登记表!$E$3</f>
        <v>0</v>
      </c>
      <c r="G8" s="24">
        <f>报名资料登记表!$H$6</f>
        <v>0</v>
      </c>
      <c r="H8" s="24">
        <f>报名资料登记表!$L$2</f>
        <v>0</v>
      </c>
      <c r="I8" s="24">
        <f>报名资料登记表!$Q$2</f>
        <v>0</v>
      </c>
      <c r="J8" s="24" t="str">
        <f>报名资料登记表!$B$9&amp;报名资料登记表!$B$10&amp;报名资料登记表!$B$11&amp;报名资料登记表!$B$12</f>
        <v/>
      </c>
      <c r="K8" s="24" t="str">
        <f>报名资料登记表!$K$9&amp;报名资料登记表!$K$10&amp;报名资料登记表!$K$11&amp;报名资料登记表!$L$12</f>
        <v/>
      </c>
      <c r="L8" s="24" t="e">
        <f>报名资料登记表!#REF!</f>
        <v>#REF!</v>
      </c>
      <c r="M8" s="24" t="e">
        <f>报名资料登记表!#REF!</f>
        <v>#REF!</v>
      </c>
      <c r="N8" s="24" t="e">
        <f>报名资料登记表!#REF!</f>
        <v>#REF!</v>
      </c>
      <c r="O8" s="24" t="e">
        <f>报名资料登记表!#REF!&amp;报名资料登记表!#REF!</f>
        <v>#REF!</v>
      </c>
      <c r="P8" s="24" t="e">
        <f>报名资料登记表!#REF!</f>
        <v>#REF!</v>
      </c>
      <c r="Q8" s="24" t="e">
        <f>报名资料登记表!#REF!</f>
        <v>#REF!</v>
      </c>
      <c r="R8" s="24" t="e">
        <f>报名资料登记表!#REF!</f>
        <v>#REF!</v>
      </c>
      <c r="S8" s="24" t="e">
        <f>报名资料登记表!#REF!</f>
        <v>#REF!</v>
      </c>
      <c r="T8" s="24" t="e">
        <f>报名资料登记表!#REF!</f>
        <v>#REF!</v>
      </c>
      <c r="U8" s="24" t="e">
        <f>报名资料登记表!#REF!</f>
        <v>#REF!</v>
      </c>
      <c r="V8" s="24" t="e">
        <f>报名资料登记表!#REF!</f>
        <v>#REF!</v>
      </c>
      <c r="W8" s="24" t="e">
        <f>报名资料登记表!#REF!</f>
        <v>#REF!</v>
      </c>
    </row>
    <row r="9" s="23" customFormat="1" ht="27" customHeight="1" spans="1:23">
      <c r="B9" s="24">
        <f>报名资料登记表!$E$2</f>
        <v>0</v>
      </c>
      <c r="C9" s="24" t="str">
        <f>报名资料登记表!$A$2</f>
        <v>投标主体</v>
      </c>
      <c r="D9" s="24" t="e">
        <f>报名资料登记表!#REF!</f>
        <v>#REF!</v>
      </c>
      <c r="E9" s="24">
        <f>报名资料登记表!$E$6</f>
        <v>0</v>
      </c>
      <c r="F9" s="24">
        <f>报名资料登记表!$E$3</f>
        <v>0</v>
      </c>
      <c r="G9" s="24">
        <f>报名资料登记表!$H$6</f>
        <v>0</v>
      </c>
      <c r="H9" s="24">
        <f>报名资料登记表!$L$2</f>
        <v>0</v>
      </c>
      <c r="I9" s="24">
        <f>报名资料登记表!$Q$2</f>
        <v>0</v>
      </c>
      <c r="J9" s="24" t="str">
        <f>报名资料登记表!$B$9&amp;报名资料登记表!$B$10&amp;报名资料登记表!$B$11&amp;报名资料登记表!$B$12</f>
        <v/>
      </c>
      <c r="K9" s="24" t="str">
        <f>报名资料登记表!$K$9&amp;报名资料登记表!$K$10&amp;报名资料登记表!$K$11&amp;报名资料登记表!$L$12</f>
        <v/>
      </c>
      <c r="L9" s="24" t="e">
        <f>报名资料登记表!#REF!</f>
        <v>#REF!</v>
      </c>
      <c r="M9" s="24" t="e">
        <f>报名资料登记表!#REF!</f>
        <v>#REF!</v>
      </c>
      <c r="N9" s="24" t="e">
        <f>报名资料登记表!#REF!</f>
        <v>#REF!</v>
      </c>
      <c r="O9" s="24" t="e">
        <f>报名资料登记表!#REF!&amp;报名资料登记表!#REF!</f>
        <v>#REF!</v>
      </c>
      <c r="P9" s="24" t="e">
        <f>报名资料登记表!#REF!</f>
        <v>#REF!</v>
      </c>
      <c r="Q9" s="24" t="e">
        <f>报名资料登记表!#REF!</f>
        <v>#REF!</v>
      </c>
      <c r="R9" s="24" t="e">
        <f>报名资料登记表!#REF!</f>
        <v>#REF!</v>
      </c>
      <c r="S9" s="24" t="e">
        <f>报名资料登记表!#REF!</f>
        <v>#REF!</v>
      </c>
      <c r="T9" s="24" t="e">
        <f>报名资料登记表!#REF!</f>
        <v>#REF!</v>
      </c>
      <c r="U9" s="24" t="e">
        <f>报名资料登记表!#REF!</f>
        <v>#REF!</v>
      </c>
      <c r="V9" s="24" t="e">
        <f>报名资料登记表!#REF!</f>
        <v>#REF!</v>
      </c>
      <c r="W9" s="24" t="e">
        <f>报名资料登记表!#REF!</f>
        <v>#REF!</v>
      </c>
    </row>
    <row r="10" s="23" customFormat="1" ht="27" customHeight="1" spans="1:23">
      <c r="B10" s="24">
        <f>报名资料登记表!$E$2</f>
        <v>0</v>
      </c>
      <c r="C10" s="24" t="str">
        <f>报名资料登记表!$A$2</f>
        <v>投标主体</v>
      </c>
      <c r="D10" s="24" t="e">
        <f>报名资料登记表!#REF!</f>
        <v>#REF!</v>
      </c>
      <c r="E10" s="24">
        <f>报名资料登记表!$E$6</f>
        <v>0</v>
      </c>
      <c r="F10" s="24">
        <f>报名资料登记表!$E$3</f>
        <v>0</v>
      </c>
      <c r="G10" s="24">
        <f>报名资料登记表!$H$6</f>
        <v>0</v>
      </c>
      <c r="H10" s="24">
        <f>报名资料登记表!$L$2</f>
        <v>0</v>
      </c>
      <c r="I10" s="24">
        <f>报名资料登记表!$Q$2</f>
        <v>0</v>
      </c>
      <c r="J10" s="24" t="str">
        <f>报名资料登记表!$B$9&amp;报名资料登记表!$B$10&amp;报名资料登记表!$B$11&amp;报名资料登记表!$B$12</f>
        <v/>
      </c>
      <c r="K10" s="24" t="str">
        <f>报名资料登记表!$K$9&amp;报名资料登记表!$K$10&amp;报名资料登记表!$K$11&amp;报名资料登记表!$L$12</f>
        <v/>
      </c>
      <c r="L10" s="24" t="e">
        <f>报名资料登记表!#REF!</f>
        <v>#REF!</v>
      </c>
      <c r="M10" s="24" t="e">
        <f>报名资料登记表!#REF!</f>
        <v>#REF!</v>
      </c>
      <c r="N10" s="24" t="e">
        <f>报名资料登记表!#REF!</f>
        <v>#REF!</v>
      </c>
      <c r="O10" s="24" t="e">
        <f>报名资料登记表!#REF!&amp;报名资料登记表!#REF!</f>
        <v>#REF!</v>
      </c>
      <c r="P10" s="24" t="e">
        <f>报名资料登记表!#REF!</f>
        <v>#REF!</v>
      </c>
      <c r="Q10" s="24" t="e">
        <f>报名资料登记表!#REF!</f>
        <v>#REF!</v>
      </c>
      <c r="R10" s="24" t="e">
        <f>报名资料登记表!#REF!</f>
        <v>#REF!</v>
      </c>
      <c r="S10" s="24" t="e">
        <f>报名资料登记表!#REF!</f>
        <v>#REF!</v>
      </c>
      <c r="T10" s="24" t="e">
        <f>报名资料登记表!#REF!</f>
        <v>#REF!</v>
      </c>
      <c r="U10" s="24" t="e">
        <f>报名资料登记表!#REF!</f>
        <v>#REF!</v>
      </c>
      <c r="V10" s="24" t="e">
        <f>报名资料登记表!#REF!</f>
        <v>#REF!</v>
      </c>
      <c r="W10" s="24" t="e">
        <f>报名资料登记表!#REF!</f>
        <v>#REF!</v>
      </c>
    </row>
    <row r="11" s="23" customFormat="1" ht="27" customHeight="1" spans="1:23">
      <c r="B11" s="24">
        <f>报名资料登记表!$E$2</f>
        <v>0</v>
      </c>
      <c r="C11" s="24" t="str">
        <f>报名资料登记表!$A$2</f>
        <v>投标主体</v>
      </c>
      <c r="D11" s="24" t="e">
        <f>报名资料登记表!#REF!</f>
        <v>#REF!</v>
      </c>
      <c r="E11" s="24">
        <f>报名资料登记表!$E$6</f>
        <v>0</v>
      </c>
      <c r="F11" s="24">
        <f>报名资料登记表!$E$3</f>
        <v>0</v>
      </c>
      <c r="G11" s="24">
        <f>报名资料登记表!$H$6</f>
        <v>0</v>
      </c>
      <c r="H11" s="24">
        <f>报名资料登记表!$L$2</f>
        <v>0</v>
      </c>
      <c r="I11" s="24">
        <f>报名资料登记表!$Q$2</f>
        <v>0</v>
      </c>
      <c r="J11" s="24" t="str">
        <f>报名资料登记表!$B$9&amp;报名资料登记表!$B$10&amp;报名资料登记表!$B$11&amp;报名资料登记表!$B$12</f>
        <v/>
      </c>
      <c r="K11" s="24" t="str">
        <f>报名资料登记表!$K$9&amp;报名资料登记表!$K$10&amp;报名资料登记表!$K$11&amp;报名资料登记表!$L$12</f>
        <v/>
      </c>
      <c r="L11" s="24" t="e">
        <f>报名资料登记表!#REF!</f>
        <v>#REF!</v>
      </c>
      <c r="M11" s="24" t="e">
        <f>报名资料登记表!#REF!</f>
        <v>#REF!</v>
      </c>
      <c r="N11" s="24" t="e">
        <f>报名资料登记表!#REF!</f>
        <v>#REF!</v>
      </c>
      <c r="O11" s="24" t="e">
        <f>报名资料登记表!#REF!&amp;报名资料登记表!#REF!</f>
        <v>#REF!</v>
      </c>
      <c r="P11" s="24" t="e">
        <f>报名资料登记表!#REF!</f>
        <v>#REF!</v>
      </c>
      <c r="Q11" s="24" t="e">
        <f>报名资料登记表!#REF!</f>
        <v>#REF!</v>
      </c>
      <c r="R11" s="24" t="e">
        <f>报名资料登记表!#REF!</f>
        <v>#REF!</v>
      </c>
      <c r="S11" s="24" t="e">
        <f>报名资料登记表!#REF!</f>
        <v>#REF!</v>
      </c>
      <c r="T11" s="24" t="e">
        <f>报名资料登记表!#REF!</f>
        <v>#REF!</v>
      </c>
      <c r="U11" s="24" t="e">
        <f>报名资料登记表!#REF!</f>
        <v>#REF!</v>
      </c>
      <c r="V11" s="24" t="e">
        <f>报名资料登记表!#REF!</f>
        <v>#REF!</v>
      </c>
      <c r="W11" s="24" t="e">
        <f>报名资料登记表!#REF!</f>
        <v>#REF!</v>
      </c>
    </row>
    <row r="12" s="23" customFormat="1" ht="27" customHeight="1" spans="1:23">
      <c r="B12" s="24">
        <f>报名资料登记表!$E$2</f>
        <v>0</v>
      </c>
      <c r="C12" s="24" t="str">
        <f>报名资料登记表!$A$2</f>
        <v>投标主体</v>
      </c>
      <c r="D12" s="24" t="e">
        <f>报名资料登记表!#REF!</f>
        <v>#REF!</v>
      </c>
      <c r="E12" s="24">
        <f>报名资料登记表!$E$6</f>
        <v>0</v>
      </c>
      <c r="F12" s="24">
        <f>报名资料登记表!$E$3</f>
        <v>0</v>
      </c>
      <c r="G12" s="24">
        <f>报名资料登记表!$H$6</f>
        <v>0</v>
      </c>
      <c r="H12" s="24">
        <f>报名资料登记表!$L$2</f>
        <v>0</v>
      </c>
      <c r="I12" s="24">
        <f>报名资料登记表!$Q$2</f>
        <v>0</v>
      </c>
      <c r="J12" s="24" t="str">
        <f>报名资料登记表!$B$9&amp;报名资料登记表!$B$10&amp;报名资料登记表!$B$11&amp;报名资料登记表!$B$12</f>
        <v/>
      </c>
      <c r="K12" s="24" t="str">
        <f>报名资料登记表!$K$9&amp;报名资料登记表!$K$10&amp;报名资料登记表!$K$11&amp;报名资料登记表!$L$12</f>
        <v/>
      </c>
      <c r="L12" s="24" t="e">
        <f>报名资料登记表!#REF!</f>
        <v>#REF!</v>
      </c>
      <c r="M12" s="24" t="e">
        <f>报名资料登记表!#REF!</f>
        <v>#REF!</v>
      </c>
      <c r="N12" s="24" t="e">
        <f>报名资料登记表!#REF!</f>
        <v>#REF!</v>
      </c>
      <c r="O12" s="24" t="e">
        <f>报名资料登记表!#REF!&amp;报名资料登记表!#REF!</f>
        <v>#REF!</v>
      </c>
      <c r="P12" s="24" t="e">
        <f>报名资料登记表!#REF!</f>
        <v>#REF!</v>
      </c>
      <c r="Q12" s="24" t="e">
        <f>报名资料登记表!#REF!</f>
        <v>#REF!</v>
      </c>
      <c r="R12" s="24" t="e">
        <f>报名资料登记表!#REF!</f>
        <v>#REF!</v>
      </c>
      <c r="S12" s="24" t="e">
        <f>报名资料登记表!#REF!</f>
        <v>#REF!</v>
      </c>
      <c r="T12" s="24" t="e">
        <f>报名资料登记表!#REF!</f>
        <v>#REF!</v>
      </c>
      <c r="U12" s="24" t="e">
        <f>报名资料登记表!#REF!</f>
        <v>#REF!</v>
      </c>
      <c r="V12" s="24" t="e">
        <f>报名资料登记表!#REF!</f>
        <v>#REF!</v>
      </c>
      <c r="W12" s="24" t="e">
        <f>报名资料登记表!#REF!</f>
        <v>#REF!</v>
      </c>
    </row>
    <row r="13" s="23" customFormat="1" ht="27" customHeight="1" spans="1:23">
      <c r="B13" s="24">
        <f>报名资料登记表!$E$2</f>
        <v>0</v>
      </c>
      <c r="C13" s="24" t="str">
        <f>报名资料登记表!$A$2</f>
        <v>投标主体</v>
      </c>
      <c r="D13" s="24" t="e">
        <f>报名资料登记表!#REF!</f>
        <v>#REF!</v>
      </c>
      <c r="E13" s="24">
        <f>报名资料登记表!$E$6</f>
        <v>0</v>
      </c>
      <c r="F13" s="24">
        <f>报名资料登记表!$E$3</f>
        <v>0</v>
      </c>
      <c r="G13" s="24">
        <f>报名资料登记表!$H$6</f>
        <v>0</v>
      </c>
      <c r="H13" s="24">
        <f>报名资料登记表!$L$2</f>
        <v>0</v>
      </c>
      <c r="I13" s="24">
        <f>报名资料登记表!$Q$2</f>
        <v>0</v>
      </c>
      <c r="J13" s="24" t="str">
        <f>报名资料登记表!$B$9&amp;报名资料登记表!$B$10&amp;报名资料登记表!$B$11&amp;报名资料登记表!$B$12</f>
        <v/>
      </c>
      <c r="K13" s="24" t="str">
        <f>报名资料登记表!$K$9&amp;报名资料登记表!$K$10&amp;报名资料登记表!$K$11&amp;报名资料登记表!$L$12</f>
        <v/>
      </c>
      <c r="L13" s="24" t="e">
        <f>报名资料登记表!#REF!</f>
        <v>#REF!</v>
      </c>
      <c r="M13" s="24" t="e">
        <f>报名资料登记表!#REF!</f>
        <v>#REF!</v>
      </c>
      <c r="N13" s="24" t="e">
        <f>报名资料登记表!#REF!</f>
        <v>#REF!</v>
      </c>
      <c r="O13" s="24" t="e">
        <f>报名资料登记表!#REF!&amp;报名资料登记表!#REF!</f>
        <v>#REF!</v>
      </c>
      <c r="P13" s="24" t="e">
        <f>报名资料登记表!#REF!</f>
        <v>#REF!</v>
      </c>
      <c r="Q13" s="24" t="e">
        <f>报名资料登记表!#REF!</f>
        <v>#REF!</v>
      </c>
      <c r="R13" s="24" t="e">
        <f>报名资料登记表!#REF!</f>
        <v>#REF!</v>
      </c>
      <c r="S13" s="24" t="e">
        <f>报名资料登记表!#REF!</f>
        <v>#REF!</v>
      </c>
      <c r="T13" s="24" t="e">
        <f>报名资料登记表!#REF!</f>
        <v>#REF!</v>
      </c>
      <c r="U13" s="24" t="e">
        <f>报名资料登记表!#REF!</f>
        <v>#REF!</v>
      </c>
      <c r="V13" s="24" t="e">
        <f>报名资料登记表!#REF!</f>
        <v>#REF!</v>
      </c>
      <c r="W13" s="24" t="e">
        <f>报名资料登记表!#REF!</f>
        <v>#REF!</v>
      </c>
    </row>
    <row r="14" s="23" customFormat="1" ht="27" customHeight="1" spans="1:23">
      <c r="B14" s="24">
        <f>报名资料登记表!$E$2</f>
        <v>0</v>
      </c>
      <c r="C14" s="24" t="str">
        <f>报名资料登记表!$A$2</f>
        <v>投标主体</v>
      </c>
      <c r="D14" s="24" t="e">
        <f>报名资料登记表!#REF!</f>
        <v>#REF!</v>
      </c>
      <c r="E14" s="24">
        <f>报名资料登记表!$E$6</f>
        <v>0</v>
      </c>
      <c r="F14" s="24">
        <f>报名资料登记表!$E$3</f>
        <v>0</v>
      </c>
      <c r="G14" s="24">
        <f>报名资料登记表!$H$6</f>
        <v>0</v>
      </c>
      <c r="H14" s="24">
        <f>报名资料登记表!$L$2</f>
        <v>0</v>
      </c>
      <c r="I14" s="24">
        <f>报名资料登记表!$Q$2</f>
        <v>0</v>
      </c>
      <c r="J14" s="24" t="str">
        <f>报名资料登记表!$B$9&amp;报名资料登记表!$B$10&amp;报名资料登记表!$B$11&amp;报名资料登记表!$B$12</f>
        <v/>
      </c>
      <c r="K14" s="24" t="str">
        <f>报名资料登记表!$K$9&amp;报名资料登记表!$K$10&amp;报名资料登记表!$K$11&amp;报名资料登记表!$L$12</f>
        <v/>
      </c>
      <c r="L14" s="24" t="e">
        <f>报名资料登记表!#REF!</f>
        <v>#REF!</v>
      </c>
      <c r="M14" s="24" t="e">
        <f>报名资料登记表!#REF!</f>
        <v>#REF!</v>
      </c>
      <c r="N14" s="24" t="e">
        <f>报名资料登记表!#REF!</f>
        <v>#REF!</v>
      </c>
      <c r="O14" s="24" t="e">
        <f>报名资料登记表!#REF!&amp;报名资料登记表!#REF!</f>
        <v>#REF!</v>
      </c>
      <c r="P14" s="24" t="e">
        <f>报名资料登记表!#REF!</f>
        <v>#REF!</v>
      </c>
      <c r="Q14" s="24" t="e">
        <f>报名资料登记表!#REF!</f>
        <v>#REF!</v>
      </c>
      <c r="R14" s="24" t="e">
        <f>报名资料登记表!#REF!</f>
        <v>#REF!</v>
      </c>
      <c r="S14" s="24" t="e">
        <f>报名资料登记表!#REF!</f>
        <v>#REF!</v>
      </c>
      <c r="T14" s="24" t="e">
        <f>报名资料登记表!#REF!</f>
        <v>#REF!</v>
      </c>
      <c r="U14" s="24" t="e">
        <f>报名资料登记表!#REF!</f>
        <v>#REF!</v>
      </c>
      <c r="V14" s="24" t="e">
        <f>报名资料登记表!#REF!</f>
        <v>#REF!</v>
      </c>
      <c r="W14" s="24" t="e">
        <f>报名资料登记表!#REF!</f>
        <v>#REF!</v>
      </c>
    </row>
    <row r="15" ht="27" customHeight="1" spans="1:23">
      <c r="A15" s="23"/>
      <c r="B15" s="24">
        <f>报名资料登记表!$E$2</f>
        <v>0</v>
      </c>
      <c r="C15" s="24" t="str">
        <f>报名资料登记表!$A$2</f>
        <v>投标主体</v>
      </c>
      <c r="D15" s="24" t="e">
        <f>报名资料登记表!#REF!</f>
        <v>#REF!</v>
      </c>
      <c r="E15" s="24">
        <f>报名资料登记表!$E$6</f>
        <v>0</v>
      </c>
      <c r="F15" s="24">
        <f>报名资料登记表!$E$3</f>
        <v>0</v>
      </c>
      <c r="G15" s="24">
        <f>报名资料登记表!$H$6</f>
        <v>0</v>
      </c>
      <c r="H15" s="24">
        <f>报名资料登记表!$L$2</f>
        <v>0</v>
      </c>
      <c r="I15" s="24">
        <f>报名资料登记表!$Q$2</f>
        <v>0</v>
      </c>
      <c r="J15" s="24" t="str">
        <f>报名资料登记表!$B$9&amp;报名资料登记表!$B$10&amp;报名资料登记表!$B$11&amp;报名资料登记表!$B$12</f>
        <v/>
      </c>
      <c r="K15" s="24" t="str">
        <f>报名资料登记表!$K$9&amp;报名资料登记表!$K$10&amp;报名资料登记表!$K$11&amp;报名资料登记表!$L$12</f>
        <v/>
      </c>
      <c r="L15" s="24" t="e">
        <f>报名资料登记表!#REF!</f>
        <v>#REF!</v>
      </c>
      <c r="M15" s="24" t="e">
        <f>报名资料登记表!#REF!</f>
        <v>#REF!</v>
      </c>
      <c r="N15" s="24" t="e">
        <f>报名资料登记表!#REF!</f>
        <v>#REF!</v>
      </c>
      <c r="O15" s="24" t="e">
        <f>报名资料登记表!#REF!&amp;报名资料登记表!#REF!</f>
        <v>#REF!</v>
      </c>
      <c r="P15" s="24" t="e">
        <f>报名资料登记表!#REF!</f>
        <v>#REF!</v>
      </c>
      <c r="Q15" s="24" t="e">
        <f>报名资料登记表!#REF!</f>
        <v>#REF!</v>
      </c>
      <c r="R15" s="24" t="e">
        <f>报名资料登记表!#REF!</f>
        <v>#REF!</v>
      </c>
      <c r="S15" s="24" t="e">
        <f>报名资料登记表!#REF!</f>
        <v>#REF!</v>
      </c>
      <c r="T15" s="24" t="e">
        <f>报名资料登记表!#REF!</f>
        <v>#REF!</v>
      </c>
      <c r="U15" s="24" t="e">
        <f>报名资料登记表!#REF!</f>
        <v>#REF!</v>
      </c>
      <c r="V15" s="24" t="e">
        <f>报名资料登记表!#REF!</f>
        <v>#REF!</v>
      </c>
      <c r="W15" s="24" t="e">
        <f>报名资料登记表!#REF!</f>
        <v>#REF!</v>
      </c>
    </row>
    <row r="16" ht="27" customHeight="1" spans="1:23">
      <c r="A16" s="23"/>
      <c r="B16" s="24">
        <f>报名资料登记表!$E$2</f>
        <v>0</v>
      </c>
      <c r="C16" s="24" t="str">
        <f>报名资料登记表!$A$2</f>
        <v>投标主体</v>
      </c>
      <c r="D16" s="24" t="e">
        <f>报名资料登记表!#REF!</f>
        <v>#REF!</v>
      </c>
      <c r="E16" s="24">
        <f>报名资料登记表!$E$6</f>
        <v>0</v>
      </c>
      <c r="F16" s="24">
        <f>报名资料登记表!$E$3</f>
        <v>0</v>
      </c>
      <c r="G16" s="24">
        <f>报名资料登记表!$H$6</f>
        <v>0</v>
      </c>
      <c r="H16" s="24">
        <f>报名资料登记表!$L$2</f>
        <v>0</v>
      </c>
      <c r="I16" s="24">
        <f>报名资料登记表!$Q$2</f>
        <v>0</v>
      </c>
      <c r="J16" s="24" t="str">
        <f>报名资料登记表!$B$9&amp;报名资料登记表!$B$10&amp;报名资料登记表!$B$11&amp;报名资料登记表!$B$12</f>
        <v/>
      </c>
      <c r="K16" s="24" t="str">
        <f>报名资料登记表!$K$9&amp;报名资料登记表!$K$10&amp;报名资料登记表!$K$11&amp;报名资料登记表!$L$12</f>
        <v/>
      </c>
      <c r="L16" s="24" t="e">
        <f>报名资料登记表!#REF!</f>
        <v>#REF!</v>
      </c>
      <c r="M16" s="24" t="e">
        <f>报名资料登记表!#REF!</f>
        <v>#REF!</v>
      </c>
      <c r="N16" s="24" t="e">
        <f>报名资料登记表!#REF!</f>
        <v>#REF!</v>
      </c>
      <c r="O16" s="24" t="e">
        <f>报名资料登记表!#REF!&amp;报名资料登记表!#REF!</f>
        <v>#REF!</v>
      </c>
      <c r="P16" s="24" t="e">
        <f>报名资料登记表!#REF!</f>
        <v>#REF!</v>
      </c>
      <c r="Q16" s="24" t="e">
        <f>报名资料登记表!#REF!</f>
        <v>#REF!</v>
      </c>
      <c r="R16" s="24" t="e">
        <f>报名资料登记表!#REF!</f>
        <v>#REF!</v>
      </c>
      <c r="S16" s="24" t="e">
        <f>报名资料登记表!#REF!</f>
        <v>#REF!</v>
      </c>
      <c r="T16" s="24" t="e">
        <f>报名资料登记表!#REF!</f>
        <v>#REF!</v>
      </c>
      <c r="U16" s="24" t="e">
        <f>报名资料登记表!#REF!</f>
        <v>#REF!</v>
      </c>
      <c r="V16" s="24" t="e">
        <f>报名资料登记表!#REF!</f>
        <v>#REF!</v>
      </c>
      <c r="W16" s="24" t="e">
        <f>报名资料登记表!#REF!</f>
        <v>#REF!</v>
      </c>
    </row>
    <row r="17" ht="27" customHeight="1" spans="1:23">
      <c r="A17" s="23"/>
      <c r="B17" s="24">
        <f>报名资料登记表!$E$2</f>
        <v>0</v>
      </c>
      <c r="C17" s="24" t="str">
        <f>报名资料登记表!$A$2</f>
        <v>投标主体</v>
      </c>
      <c r="D17" s="24" t="e">
        <f>报名资料登记表!#REF!</f>
        <v>#REF!</v>
      </c>
      <c r="E17" s="24">
        <f>报名资料登记表!$E$6</f>
        <v>0</v>
      </c>
      <c r="F17" s="24">
        <f>报名资料登记表!$E$3</f>
        <v>0</v>
      </c>
      <c r="G17" s="24">
        <f>报名资料登记表!$H$6</f>
        <v>0</v>
      </c>
      <c r="H17" s="24">
        <f>报名资料登记表!$L$2</f>
        <v>0</v>
      </c>
      <c r="I17" s="24">
        <f>报名资料登记表!$Q$2</f>
        <v>0</v>
      </c>
      <c r="J17" s="24" t="str">
        <f>报名资料登记表!$B$9&amp;报名资料登记表!$B$10&amp;报名资料登记表!$B$11&amp;报名资料登记表!$B$12</f>
        <v/>
      </c>
      <c r="K17" s="24" t="str">
        <f>报名资料登记表!$K$9&amp;报名资料登记表!$K$10&amp;报名资料登记表!$K$11&amp;报名资料登记表!$L$12</f>
        <v/>
      </c>
      <c r="L17" s="24" t="e">
        <f>报名资料登记表!#REF!</f>
        <v>#REF!</v>
      </c>
      <c r="M17" s="24" t="e">
        <f>报名资料登记表!#REF!</f>
        <v>#REF!</v>
      </c>
      <c r="N17" s="24" t="e">
        <f>报名资料登记表!#REF!</f>
        <v>#REF!</v>
      </c>
      <c r="O17" s="24" t="e">
        <f>报名资料登记表!#REF!&amp;报名资料登记表!#REF!</f>
        <v>#REF!</v>
      </c>
      <c r="P17" s="24" t="e">
        <f>报名资料登记表!#REF!</f>
        <v>#REF!</v>
      </c>
      <c r="Q17" s="24" t="e">
        <f>报名资料登记表!#REF!</f>
        <v>#REF!</v>
      </c>
      <c r="R17" s="24" t="e">
        <f>报名资料登记表!#REF!</f>
        <v>#REF!</v>
      </c>
      <c r="S17" s="24" t="e">
        <f>报名资料登记表!#REF!</f>
        <v>#REF!</v>
      </c>
      <c r="T17" s="24" t="e">
        <f>报名资料登记表!#REF!</f>
        <v>#REF!</v>
      </c>
      <c r="U17" s="24" t="e">
        <f>报名资料登记表!#REF!</f>
        <v>#REF!</v>
      </c>
      <c r="V17" s="24" t="e">
        <f>报名资料登记表!#REF!</f>
        <v>#REF!</v>
      </c>
      <c r="W17" s="24" t="e">
        <f>报名资料登记表!#REF!</f>
        <v>#REF!</v>
      </c>
    </row>
    <row r="18" ht="27" customHeight="1" spans="1:23">
      <c r="A18" s="23"/>
      <c r="B18" s="24">
        <f>报名资料登记表!$E$2</f>
        <v>0</v>
      </c>
      <c r="C18" s="24" t="str">
        <f>报名资料登记表!$A$2</f>
        <v>投标主体</v>
      </c>
      <c r="D18" s="24" t="e">
        <f>报名资料登记表!#REF!</f>
        <v>#REF!</v>
      </c>
      <c r="E18" s="24">
        <f>报名资料登记表!$E$6</f>
        <v>0</v>
      </c>
      <c r="F18" s="24">
        <f>报名资料登记表!$E$3</f>
        <v>0</v>
      </c>
      <c r="G18" s="24">
        <f>报名资料登记表!$H$6</f>
        <v>0</v>
      </c>
      <c r="H18" s="24">
        <f>报名资料登记表!$L$2</f>
        <v>0</v>
      </c>
      <c r="I18" s="24">
        <f>报名资料登记表!$Q$2</f>
        <v>0</v>
      </c>
      <c r="J18" s="24" t="str">
        <f>报名资料登记表!$B$9&amp;报名资料登记表!$B$10&amp;报名资料登记表!$B$11&amp;报名资料登记表!$B$12</f>
        <v/>
      </c>
      <c r="K18" s="24" t="str">
        <f>报名资料登记表!$K$9&amp;报名资料登记表!$K$10&amp;报名资料登记表!$K$11&amp;报名资料登记表!$L$12</f>
        <v/>
      </c>
      <c r="L18" s="24" t="e">
        <f>报名资料登记表!#REF!</f>
        <v>#REF!</v>
      </c>
      <c r="M18" s="24" t="e">
        <f>报名资料登记表!#REF!</f>
        <v>#REF!</v>
      </c>
      <c r="N18" s="24" t="e">
        <f>报名资料登记表!#REF!</f>
        <v>#REF!</v>
      </c>
      <c r="O18" s="24" t="e">
        <f>报名资料登记表!#REF!&amp;报名资料登记表!#REF!</f>
        <v>#REF!</v>
      </c>
      <c r="P18" s="24" t="e">
        <f>报名资料登记表!#REF!</f>
        <v>#REF!</v>
      </c>
      <c r="Q18" s="24" t="e">
        <f>报名资料登记表!#REF!</f>
        <v>#REF!</v>
      </c>
      <c r="R18" s="24" t="e">
        <f>报名资料登记表!#REF!</f>
        <v>#REF!</v>
      </c>
      <c r="S18" s="24" t="e">
        <f>报名资料登记表!#REF!</f>
        <v>#REF!</v>
      </c>
      <c r="T18" s="24" t="e">
        <f>报名资料登记表!#REF!</f>
        <v>#REF!</v>
      </c>
      <c r="U18" s="24" t="e">
        <f>报名资料登记表!#REF!</f>
        <v>#REF!</v>
      </c>
      <c r="V18" s="24" t="e">
        <f>报名资料登记表!#REF!</f>
        <v>#REF!</v>
      </c>
      <c r="W18" s="24" t="e">
        <f>报名资料登记表!#REF!</f>
        <v>#REF!</v>
      </c>
    </row>
    <row r="19" ht="27" customHeight="1" spans="1:23">
      <c r="A19" s="23"/>
      <c r="B19" s="24">
        <f>报名资料登记表!$E$2</f>
        <v>0</v>
      </c>
      <c r="C19" s="24" t="str">
        <f>报名资料登记表!$A$2</f>
        <v>投标主体</v>
      </c>
      <c r="D19" s="24" t="e">
        <f>报名资料登记表!#REF!</f>
        <v>#REF!</v>
      </c>
      <c r="E19" s="24">
        <f>报名资料登记表!$E$6</f>
        <v>0</v>
      </c>
      <c r="F19" s="24">
        <f>报名资料登记表!$E$3</f>
        <v>0</v>
      </c>
      <c r="G19" s="24">
        <f>报名资料登记表!$H$6</f>
        <v>0</v>
      </c>
      <c r="H19" s="24">
        <f>报名资料登记表!$L$2</f>
        <v>0</v>
      </c>
      <c r="I19" s="24">
        <f>报名资料登记表!$Q$2</f>
        <v>0</v>
      </c>
      <c r="J19" s="24" t="str">
        <f>报名资料登记表!$B$9&amp;报名资料登记表!$B$10&amp;报名资料登记表!$B$11&amp;报名资料登记表!$B$12</f>
        <v/>
      </c>
      <c r="K19" s="24" t="str">
        <f>报名资料登记表!$K$9&amp;报名资料登记表!$K$10&amp;报名资料登记表!$K$11&amp;报名资料登记表!$L$12</f>
        <v/>
      </c>
      <c r="L19" s="24" t="e">
        <f>报名资料登记表!#REF!</f>
        <v>#REF!</v>
      </c>
      <c r="M19" s="24" t="e">
        <f>报名资料登记表!#REF!</f>
        <v>#REF!</v>
      </c>
      <c r="N19" s="24" t="e">
        <f>报名资料登记表!#REF!</f>
        <v>#REF!</v>
      </c>
      <c r="O19" s="24" t="e">
        <f>报名资料登记表!#REF!&amp;报名资料登记表!#REF!</f>
        <v>#REF!</v>
      </c>
      <c r="P19" s="24" t="e">
        <f>报名资料登记表!#REF!</f>
        <v>#REF!</v>
      </c>
      <c r="Q19" s="24" t="e">
        <f>报名资料登记表!#REF!</f>
        <v>#REF!</v>
      </c>
      <c r="R19" s="24" t="e">
        <f>报名资料登记表!#REF!</f>
        <v>#REF!</v>
      </c>
      <c r="S19" s="24" t="e">
        <f>报名资料登记表!#REF!</f>
        <v>#REF!</v>
      </c>
      <c r="T19" s="24" t="e">
        <f>报名资料登记表!#REF!</f>
        <v>#REF!</v>
      </c>
      <c r="U19" s="24" t="e">
        <f>报名资料登记表!#REF!</f>
        <v>#REF!</v>
      </c>
      <c r="V19" s="24" t="e">
        <f>报名资料登记表!#REF!</f>
        <v>#REF!</v>
      </c>
      <c r="W19" s="24" t="e">
        <f>报名资料登记表!#REF!</f>
        <v>#REF!</v>
      </c>
    </row>
    <row r="20" ht="27" customHeight="1" spans="1:23">
      <c r="A20" s="23"/>
      <c r="B20" s="24">
        <f>报名资料登记表!$E$2</f>
        <v>0</v>
      </c>
      <c r="C20" s="24" t="str">
        <f>报名资料登记表!$A$2</f>
        <v>投标主体</v>
      </c>
      <c r="D20" s="24" t="e">
        <f>报名资料登记表!#REF!</f>
        <v>#REF!</v>
      </c>
      <c r="E20" s="24">
        <f>报名资料登记表!$E$6</f>
        <v>0</v>
      </c>
      <c r="F20" s="24">
        <f>报名资料登记表!$E$3</f>
        <v>0</v>
      </c>
      <c r="G20" s="24">
        <f>报名资料登记表!$H$6</f>
        <v>0</v>
      </c>
      <c r="H20" s="24">
        <f>报名资料登记表!$L$2</f>
        <v>0</v>
      </c>
      <c r="I20" s="24">
        <f>报名资料登记表!$Q$2</f>
        <v>0</v>
      </c>
      <c r="J20" s="24" t="str">
        <f>报名资料登记表!$B$9&amp;报名资料登记表!$B$10&amp;报名资料登记表!$B$11&amp;报名资料登记表!$B$12</f>
        <v/>
      </c>
      <c r="K20" s="24" t="str">
        <f>报名资料登记表!$K$9&amp;报名资料登记表!$K$10&amp;报名资料登记表!$K$11&amp;报名资料登记表!$L$12</f>
        <v/>
      </c>
      <c r="L20" s="24" t="e">
        <f>报名资料登记表!#REF!</f>
        <v>#REF!</v>
      </c>
      <c r="M20" s="24" t="e">
        <f>报名资料登记表!#REF!</f>
        <v>#REF!</v>
      </c>
      <c r="N20" s="24" t="e">
        <f>报名资料登记表!#REF!</f>
        <v>#REF!</v>
      </c>
      <c r="O20" s="24" t="e">
        <f>报名资料登记表!#REF!&amp;报名资料登记表!#REF!</f>
        <v>#REF!</v>
      </c>
      <c r="P20" s="24" t="e">
        <f>报名资料登记表!#REF!</f>
        <v>#REF!</v>
      </c>
      <c r="Q20" s="24" t="e">
        <f>报名资料登记表!#REF!</f>
        <v>#REF!</v>
      </c>
      <c r="R20" s="24" t="e">
        <f>报名资料登记表!#REF!</f>
        <v>#REF!</v>
      </c>
      <c r="S20" s="24" t="e">
        <f>报名资料登记表!#REF!</f>
        <v>#REF!</v>
      </c>
      <c r="T20" s="24" t="e">
        <f>报名资料登记表!#REF!</f>
        <v>#REF!</v>
      </c>
      <c r="U20" s="24" t="e">
        <f>报名资料登记表!#REF!</f>
        <v>#REF!</v>
      </c>
      <c r="V20" s="24" t="e">
        <f>报名资料登记表!#REF!</f>
        <v>#REF!</v>
      </c>
      <c r="W20" s="24" t="e">
        <f>报名资料登记表!#REF!</f>
        <v>#REF!</v>
      </c>
    </row>
    <row r="21" ht="27" customHeight="1" spans="1:23">
      <c r="A21" s="23"/>
      <c r="B21" s="24">
        <f>报名资料登记表!$E$2</f>
        <v>0</v>
      </c>
      <c r="C21" s="24" t="str">
        <f>报名资料登记表!$A$2</f>
        <v>投标主体</v>
      </c>
      <c r="D21" s="24" t="e">
        <f>报名资料登记表!#REF!</f>
        <v>#REF!</v>
      </c>
      <c r="E21" s="24">
        <f>报名资料登记表!$E$6</f>
        <v>0</v>
      </c>
      <c r="F21" s="24">
        <f>报名资料登记表!$E$3</f>
        <v>0</v>
      </c>
      <c r="G21" s="24">
        <f>报名资料登记表!$H$6</f>
        <v>0</v>
      </c>
      <c r="H21" s="24">
        <f>报名资料登记表!$L$2</f>
        <v>0</v>
      </c>
      <c r="I21" s="24">
        <f>报名资料登记表!$Q$2</f>
        <v>0</v>
      </c>
      <c r="J21" s="24" t="str">
        <f>报名资料登记表!$B$9&amp;报名资料登记表!$B$10&amp;报名资料登记表!$B$11&amp;报名资料登记表!$B$12</f>
        <v/>
      </c>
      <c r="K21" s="24" t="str">
        <f>报名资料登记表!$K$9&amp;报名资料登记表!$K$10&amp;报名资料登记表!$K$11&amp;报名资料登记表!$L$12</f>
        <v/>
      </c>
      <c r="L21" s="24" t="e">
        <f>报名资料登记表!#REF!</f>
        <v>#REF!</v>
      </c>
      <c r="M21" s="24" t="e">
        <f>报名资料登记表!#REF!</f>
        <v>#REF!</v>
      </c>
      <c r="N21" s="24" t="e">
        <f>报名资料登记表!#REF!</f>
        <v>#REF!</v>
      </c>
      <c r="O21" s="24" t="e">
        <f>报名资料登记表!#REF!&amp;报名资料登记表!#REF!</f>
        <v>#REF!</v>
      </c>
      <c r="P21" s="24" t="e">
        <f>报名资料登记表!#REF!</f>
        <v>#REF!</v>
      </c>
      <c r="Q21" s="24" t="e">
        <f>报名资料登记表!#REF!</f>
        <v>#REF!</v>
      </c>
      <c r="R21" s="24" t="e">
        <f>报名资料登记表!#REF!</f>
        <v>#REF!</v>
      </c>
      <c r="S21" s="24" t="e">
        <f>报名资料登记表!#REF!</f>
        <v>#REF!</v>
      </c>
      <c r="T21" s="24" t="e">
        <f>报名资料登记表!#REF!</f>
        <v>#REF!</v>
      </c>
      <c r="U21" s="24" t="e">
        <f>报名资料登记表!#REF!</f>
        <v>#REF!</v>
      </c>
      <c r="V21" s="24" t="e">
        <f>报名资料登记表!#REF!</f>
        <v>#REF!</v>
      </c>
      <c r="W21" s="24" t="e">
        <f>报名资料登记表!#REF!</f>
        <v>#REF!</v>
      </c>
    </row>
    <row r="22" ht="27" customHeight="1" spans="1:23">
      <c r="A22" s="23"/>
      <c r="B22" s="24">
        <f>报名资料登记表!$E$2</f>
        <v>0</v>
      </c>
      <c r="C22" s="24" t="str">
        <f>报名资料登记表!$A$2</f>
        <v>投标主体</v>
      </c>
      <c r="D22" s="24" t="e">
        <f>报名资料登记表!#REF!</f>
        <v>#REF!</v>
      </c>
      <c r="E22" s="24">
        <f>报名资料登记表!$E$6</f>
        <v>0</v>
      </c>
      <c r="F22" s="24">
        <f>报名资料登记表!$E$3</f>
        <v>0</v>
      </c>
      <c r="G22" s="24">
        <f>报名资料登记表!$H$6</f>
        <v>0</v>
      </c>
      <c r="H22" s="24">
        <f>报名资料登记表!$L$2</f>
        <v>0</v>
      </c>
      <c r="I22" s="24">
        <f>报名资料登记表!$Q$2</f>
        <v>0</v>
      </c>
      <c r="J22" s="24" t="str">
        <f>报名资料登记表!$B$9&amp;报名资料登记表!$B$10&amp;报名资料登记表!$B$11&amp;报名资料登记表!$B$12</f>
        <v/>
      </c>
      <c r="K22" s="24" t="str">
        <f>报名资料登记表!$K$9&amp;报名资料登记表!$K$10&amp;报名资料登记表!$K$11&amp;报名资料登记表!$L$12</f>
        <v/>
      </c>
      <c r="L22" s="24" t="e">
        <f>报名资料登记表!#REF!</f>
        <v>#REF!</v>
      </c>
      <c r="M22" s="24" t="e">
        <f>报名资料登记表!#REF!</f>
        <v>#REF!</v>
      </c>
      <c r="N22" s="24" t="e">
        <f>报名资料登记表!#REF!</f>
        <v>#REF!</v>
      </c>
      <c r="O22" s="24" t="e">
        <f>报名资料登记表!#REF!&amp;报名资料登记表!#REF!</f>
        <v>#REF!</v>
      </c>
      <c r="P22" s="24" t="e">
        <f>报名资料登记表!#REF!</f>
        <v>#REF!</v>
      </c>
      <c r="Q22" s="24" t="e">
        <f>报名资料登记表!#REF!</f>
        <v>#REF!</v>
      </c>
      <c r="R22" s="24" t="e">
        <f>报名资料登记表!#REF!</f>
        <v>#REF!</v>
      </c>
      <c r="S22" s="24" t="e">
        <f>报名资料登记表!#REF!</f>
        <v>#REF!</v>
      </c>
      <c r="T22" s="24" t="e">
        <f>报名资料登记表!#REF!</f>
        <v>#REF!</v>
      </c>
      <c r="U22" s="24" t="e">
        <f>报名资料登记表!#REF!</f>
        <v>#REF!</v>
      </c>
      <c r="V22" s="24" t="e">
        <f>报名资料登记表!#REF!</f>
        <v>#REF!</v>
      </c>
      <c r="W22" s="24" t="e">
        <f>报名资料登记表!#REF!</f>
        <v>#REF!</v>
      </c>
    </row>
    <row r="23" ht="27" customHeight="1" spans="1:23">
      <c r="A23" s="23"/>
      <c r="B23" s="24">
        <f>报名资料登记表!$E$2</f>
        <v>0</v>
      </c>
      <c r="C23" s="24" t="str">
        <f>报名资料登记表!$A$2</f>
        <v>投标主体</v>
      </c>
      <c r="D23" s="24" t="e">
        <f>报名资料登记表!#REF!</f>
        <v>#REF!</v>
      </c>
      <c r="E23" s="24">
        <f>报名资料登记表!$E$6</f>
        <v>0</v>
      </c>
      <c r="F23" s="24">
        <f>报名资料登记表!$E$3</f>
        <v>0</v>
      </c>
      <c r="G23" s="24">
        <f>报名资料登记表!$H$6</f>
        <v>0</v>
      </c>
      <c r="H23" s="24">
        <f>报名资料登记表!$L$2</f>
        <v>0</v>
      </c>
      <c r="I23" s="24">
        <f>报名资料登记表!$Q$2</f>
        <v>0</v>
      </c>
      <c r="J23" s="24" t="str">
        <f>报名资料登记表!$B$9&amp;报名资料登记表!$B$10&amp;报名资料登记表!$B$11&amp;报名资料登记表!$B$12</f>
        <v/>
      </c>
      <c r="K23" s="24" t="str">
        <f>报名资料登记表!$K$9&amp;报名资料登记表!$K$10&amp;报名资料登记表!$K$11&amp;报名资料登记表!$L$12</f>
        <v/>
      </c>
      <c r="L23" s="24" t="e">
        <f>报名资料登记表!#REF!</f>
        <v>#REF!</v>
      </c>
      <c r="M23" s="24" t="e">
        <f>报名资料登记表!#REF!</f>
        <v>#REF!</v>
      </c>
      <c r="N23" s="24" t="e">
        <f>报名资料登记表!#REF!</f>
        <v>#REF!</v>
      </c>
      <c r="O23" s="24" t="e">
        <f>报名资料登记表!#REF!&amp;报名资料登记表!#REF!</f>
        <v>#REF!</v>
      </c>
      <c r="P23" s="24" t="e">
        <f>报名资料登记表!#REF!</f>
        <v>#REF!</v>
      </c>
      <c r="Q23" s="24" t="e">
        <f>报名资料登记表!#REF!</f>
        <v>#REF!</v>
      </c>
      <c r="R23" s="24" t="e">
        <f>报名资料登记表!#REF!</f>
        <v>#REF!</v>
      </c>
      <c r="S23" s="24" t="e">
        <f>报名资料登记表!#REF!</f>
        <v>#REF!</v>
      </c>
      <c r="T23" s="24" t="e">
        <f>报名资料登记表!#REF!</f>
        <v>#REF!</v>
      </c>
      <c r="U23" s="24" t="e">
        <f>报名资料登记表!#REF!</f>
        <v>#REF!</v>
      </c>
      <c r="V23" s="24" t="e">
        <f>报名资料登记表!#REF!</f>
        <v>#REF!</v>
      </c>
      <c r="W23" s="24" t="e">
        <f>报名资料登记表!#REF!</f>
        <v>#REF!</v>
      </c>
    </row>
    <row r="24" ht="27" customHeight="1" spans="1:23">
      <c r="A24" s="23"/>
      <c r="B24" s="24">
        <f>报名资料登记表!$E$2</f>
        <v>0</v>
      </c>
      <c r="C24" s="24" t="str">
        <f>报名资料登记表!$A$2</f>
        <v>投标主体</v>
      </c>
      <c r="D24" s="24" t="e">
        <f>报名资料登记表!#REF!</f>
        <v>#REF!</v>
      </c>
      <c r="E24" s="24">
        <f>报名资料登记表!$E$6</f>
        <v>0</v>
      </c>
      <c r="F24" s="24">
        <f>报名资料登记表!$E$3</f>
        <v>0</v>
      </c>
      <c r="G24" s="24">
        <f>报名资料登记表!$H$6</f>
        <v>0</v>
      </c>
      <c r="H24" s="24">
        <f>报名资料登记表!$L$2</f>
        <v>0</v>
      </c>
      <c r="I24" s="24">
        <f>报名资料登记表!$Q$2</f>
        <v>0</v>
      </c>
      <c r="J24" s="24" t="str">
        <f>报名资料登记表!$B$9&amp;报名资料登记表!$B$10&amp;报名资料登记表!$B$11&amp;报名资料登记表!$B$12</f>
        <v/>
      </c>
      <c r="K24" s="24" t="str">
        <f>报名资料登记表!$K$9&amp;报名资料登记表!$K$10&amp;报名资料登记表!$K$11&amp;报名资料登记表!$L$12</f>
        <v/>
      </c>
      <c r="L24" s="24" t="e">
        <f>报名资料登记表!#REF!</f>
        <v>#REF!</v>
      </c>
      <c r="M24" s="24" t="e">
        <f>报名资料登记表!#REF!</f>
        <v>#REF!</v>
      </c>
      <c r="N24" s="24" t="e">
        <f>报名资料登记表!#REF!</f>
        <v>#REF!</v>
      </c>
      <c r="O24" s="24" t="e">
        <f>报名资料登记表!#REF!&amp;报名资料登记表!#REF!</f>
        <v>#REF!</v>
      </c>
      <c r="P24" s="24" t="e">
        <f>报名资料登记表!#REF!</f>
        <v>#REF!</v>
      </c>
      <c r="Q24" s="24" t="e">
        <f>报名资料登记表!#REF!</f>
        <v>#REF!</v>
      </c>
      <c r="R24" s="24" t="e">
        <f>报名资料登记表!#REF!</f>
        <v>#REF!</v>
      </c>
      <c r="S24" s="24" t="e">
        <f>报名资料登记表!#REF!</f>
        <v>#REF!</v>
      </c>
      <c r="T24" s="24" t="e">
        <f>报名资料登记表!#REF!</f>
        <v>#REF!</v>
      </c>
      <c r="U24" s="24" t="e">
        <f>报名资料登记表!#REF!</f>
        <v>#REF!</v>
      </c>
      <c r="V24" s="24" t="e">
        <f>报名资料登记表!#REF!</f>
        <v>#REF!</v>
      </c>
      <c r="W24" s="24" t="e">
        <f>报名资料登记表!#REF!</f>
        <v>#REF!</v>
      </c>
    </row>
    <row r="25" ht="27" customHeight="1" spans="1:23">
      <c r="A25" s="23"/>
      <c r="B25" s="24">
        <f>报名资料登记表!$E$2</f>
        <v>0</v>
      </c>
      <c r="C25" s="24" t="str">
        <f>报名资料登记表!$A$2</f>
        <v>投标主体</v>
      </c>
      <c r="D25" s="24" t="e">
        <f>报名资料登记表!#REF!</f>
        <v>#REF!</v>
      </c>
      <c r="E25" s="24">
        <f>报名资料登记表!$E$6</f>
        <v>0</v>
      </c>
      <c r="F25" s="24">
        <f>报名资料登记表!$E$3</f>
        <v>0</v>
      </c>
      <c r="G25" s="24">
        <f>报名资料登记表!$H$6</f>
        <v>0</v>
      </c>
      <c r="H25" s="24">
        <f>报名资料登记表!$L$2</f>
        <v>0</v>
      </c>
      <c r="I25" s="24">
        <f>报名资料登记表!$Q$2</f>
        <v>0</v>
      </c>
      <c r="J25" s="24" t="str">
        <f>报名资料登记表!$B$9&amp;报名资料登记表!$B$10&amp;报名资料登记表!$B$11&amp;报名资料登记表!$B$12</f>
        <v/>
      </c>
      <c r="K25" s="24" t="str">
        <f>报名资料登记表!$K$9&amp;报名资料登记表!$K$10&amp;报名资料登记表!$K$11&amp;报名资料登记表!$L$12</f>
        <v/>
      </c>
      <c r="L25" s="24" t="e">
        <f>报名资料登记表!#REF!</f>
        <v>#REF!</v>
      </c>
      <c r="M25" s="24" t="e">
        <f>报名资料登记表!#REF!</f>
        <v>#REF!</v>
      </c>
      <c r="N25" s="24" t="e">
        <f>报名资料登记表!#REF!</f>
        <v>#REF!</v>
      </c>
      <c r="O25" s="24" t="e">
        <f>报名资料登记表!#REF!&amp;报名资料登记表!#REF!</f>
        <v>#REF!</v>
      </c>
      <c r="P25" s="24" t="e">
        <f>报名资料登记表!#REF!</f>
        <v>#REF!</v>
      </c>
      <c r="Q25" s="24" t="e">
        <f>报名资料登记表!#REF!</f>
        <v>#REF!</v>
      </c>
      <c r="R25" s="24" t="e">
        <f>报名资料登记表!#REF!</f>
        <v>#REF!</v>
      </c>
      <c r="S25" s="24" t="e">
        <f>报名资料登记表!#REF!</f>
        <v>#REF!</v>
      </c>
      <c r="T25" s="24" t="e">
        <f>报名资料登记表!#REF!</f>
        <v>#REF!</v>
      </c>
      <c r="U25" s="24" t="e">
        <f>报名资料登记表!#REF!</f>
        <v>#REF!</v>
      </c>
      <c r="V25" s="24" t="e">
        <f>报名资料登记表!#REF!</f>
        <v>#REF!</v>
      </c>
      <c r="W25" s="24" t="e">
        <f>报名资料登记表!#REF!</f>
        <v>#REF!</v>
      </c>
    </row>
    <row r="26" ht="27" customHeight="1" spans="1:23">
      <c r="A26" s="23"/>
      <c r="B26" s="24">
        <f>报名资料登记表!$E$2</f>
        <v>0</v>
      </c>
      <c r="C26" s="24" t="str">
        <f>报名资料登记表!$A$2</f>
        <v>投标主体</v>
      </c>
      <c r="D26" s="24" t="e">
        <f>报名资料登记表!#REF!</f>
        <v>#REF!</v>
      </c>
      <c r="E26" s="24">
        <f>报名资料登记表!$E$6</f>
        <v>0</v>
      </c>
      <c r="F26" s="24">
        <f>报名资料登记表!$E$3</f>
        <v>0</v>
      </c>
      <c r="G26" s="24">
        <f>报名资料登记表!$H$6</f>
        <v>0</v>
      </c>
      <c r="H26" s="24">
        <f>报名资料登记表!$L$2</f>
        <v>0</v>
      </c>
      <c r="I26" s="24">
        <f>报名资料登记表!$Q$2</f>
        <v>0</v>
      </c>
      <c r="J26" s="24" t="str">
        <f>报名资料登记表!$B$9&amp;报名资料登记表!$B$10&amp;报名资料登记表!$B$11&amp;报名资料登记表!$B$12</f>
        <v/>
      </c>
      <c r="K26" s="24" t="str">
        <f>报名资料登记表!$K$9&amp;报名资料登记表!$K$10&amp;报名资料登记表!$K$11&amp;报名资料登记表!$L$12</f>
        <v/>
      </c>
      <c r="L26" s="24" t="e">
        <f>报名资料登记表!#REF!</f>
        <v>#REF!</v>
      </c>
      <c r="M26" s="24" t="e">
        <f>报名资料登记表!#REF!</f>
        <v>#REF!</v>
      </c>
      <c r="N26" s="24" t="e">
        <f>报名资料登记表!#REF!</f>
        <v>#REF!</v>
      </c>
      <c r="O26" s="24" t="e">
        <f>报名资料登记表!#REF!&amp;报名资料登记表!#REF!</f>
        <v>#REF!</v>
      </c>
      <c r="P26" s="24" t="e">
        <f>报名资料登记表!#REF!</f>
        <v>#REF!</v>
      </c>
      <c r="Q26" s="24" t="e">
        <f>报名资料登记表!#REF!</f>
        <v>#REF!</v>
      </c>
      <c r="R26" s="24" t="e">
        <f>报名资料登记表!#REF!</f>
        <v>#REF!</v>
      </c>
      <c r="S26" s="24" t="e">
        <f>报名资料登记表!#REF!</f>
        <v>#REF!</v>
      </c>
      <c r="T26" s="24" t="e">
        <f>报名资料登记表!#REF!</f>
        <v>#REF!</v>
      </c>
      <c r="U26" s="24" t="e">
        <f>报名资料登记表!#REF!</f>
        <v>#REF!</v>
      </c>
      <c r="V26" s="24" t="e">
        <f>报名资料登记表!#REF!</f>
        <v>#REF!</v>
      </c>
      <c r="W26" s="24" t="e">
        <f>报名资料登记表!#REF!</f>
        <v>#REF!</v>
      </c>
    </row>
    <row r="27" ht="27" customHeight="1" spans="1:23">
      <c r="A27" s="23"/>
      <c r="B27" s="24">
        <f>报名资料登记表!$E$2</f>
        <v>0</v>
      </c>
      <c r="C27" s="24" t="str">
        <f>报名资料登记表!$A$2</f>
        <v>投标主体</v>
      </c>
      <c r="D27" s="24" t="e">
        <f>报名资料登记表!#REF!</f>
        <v>#REF!</v>
      </c>
      <c r="E27" s="24">
        <f>报名资料登记表!$E$6</f>
        <v>0</v>
      </c>
      <c r="F27" s="24">
        <f>报名资料登记表!$E$3</f>
        <v>0</v>
      </c>
      <c r="G27" s="24">
        <f>报名资料登记表!$H$6</f>
        <v>0</v>
      </c>
      <c r="H27" s="24">
        <f>报名资料登记表!$L$2</f>
        <v>0</v>
      </c>
      <c r="I27" s="24">
        <f>报名资料登记表!$Q$2</f>
        <v>0</v>
      </c>
      <c r="J27" s="24" t="str">
        <f>报名资料登记表!$B$9&amp;报名资料登记表!$B$10&amp;报名资料登记表!$B$11&amp;报名资料登记表!$B$12</f>
        <v/>
      </c>
      <c r="K27" s="24" t="str">
        <f>报名资料登记表!$K$9&amp;报名资料登记表!$K$10&amp;报名资料登记表!$K$11&amp;报名资料登记表!$L$12</f>
        <v/>
      </c>
      <c r="L27" s="24" t="e">
        <f>报名资料登记表!#REF!</f>
        <v>#REF!</v>
      </c>
      <c r="M27" s="24" t="e">
        <f>报名资料登记表!#REF!</f>
        <v>#REF!</v>
      </c>
      <c r="N27" s="24" t="e">
        <f>报名资料登记表!#REF!</f>
        <v>#REF!</v>
      </c>
      <c r="O27" s="24" t="e">
        <f>报名资料登记表!#REF!&amp;报名资料登记表!#REF!</f>
        <v>#REF!</v>
      </c>
      <c r="P27" s="24" t="e">
        <f>报名资料登记表!#REF!</f>
        <v>#REF!</v>
      </c>
      <c r="Q27" s="24" t="e">
        <f>报名资料登记表!#REF!</f>
        <v>#REF!</v>
      </c>
      <c r="R27" s="24" t="e">
        <f>报名资料登记表!#REF!</f>
        <v>#REF!</v>
      </c>
      <c r="S27" s="24" t="e">
        <f>报名资料登记表!#REF!</f>
        <v>#REF!</v>
      </c>
      <c r="T27" s="24" t="e">
        <f>报名资料登记表!#REF!</f>
        <v>#REF!</v>
      </c>
      <c r="U27" s="24" t="e">
        <f>报名资料登记表!#REF!</f>
        <v>#REF!</v>
      </c>
      <c r="V27" s="24" t="e">
        <f>报名资料登记表!#REF!</f>
        <v>#REF!</v>
      </c>
      <c r="W27" s="24" t="e">
        <f>报名资料登记表!#REF!</f>
        <v>#REF!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Q14"/>
  <sheetViews>
    <sheetView tabSelected="1" zoomScale="85" zoomScaleNormal="85" workbookViewId="0">
      <selection activeCell="T14" sqref="T14"/>
    </sheetView>
  </sheetViews>
  <sheetFormatPr defaultColWidth="9" defaultRowHeight="14"/>
  <cols>
    <col min="1" max="1" width="6.72727272727273" customWidth="1"/>
    <col min="2" max="2" width="6" customWidth="1"/>
    <col min="3" max="3" width="20.2090909090909" customWidth="1"/>
    <col min="4" max="6" width="11" customWidth="1"/>
    <col min="7" max="7" width="10.1545454545455" customWidth="1"/>
    <col min="8" max="8" width="6.36363636363636" customWidth="1"/>
    <col min="9" max="9" width="6.41818181818182" customWidth="1"/>
    <col min="10" max="10" width="5.44545454545455" customWidth="1"/>
    <col min="11" max="12" width="6.36363636363636" customWidth="1"/>
    <col min="13" max="13" width="2.45454545454545" customWidth="1"/>
    <col min="14" max="14" width="8.55454545454545" customWidth="1"/>
    <col min="15" max="15" width="5.72727272727273" customWidth="1"/>
    <col min="16" max="16" width="4.90909090909091" customWidth="1"/>
    <col min="17" max="17" width="23.3090909090909" customWidth="1"/>
    <col min="18" max="18" width="6" customWidth="1"/>
  </cols>
  <sheetData>
    <row r="1" ht="43.5" customHeight="1" spans="1:17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6.25" customHeight="1" spans="1:17">
      <c r="A2" s="3" t="s">
        <v>23</v>
      </c>
      <c r="B2" s="4" t="s">
        <v>24</v>
      </c>
      <c r="C2" s="4"/>
      <c r="D2" s="4"/>
      <c r="E2" s="4"/>
      <c r="F2" s="4"/>
      <c r="G2" s="4"/>
      <c r="H2" s="4"/>
      <c r="I2" s="4"/>
      <c r="J2" s="4" t="s">
        <v>6</v>
      </c>
      <c r="K2" s="4"/>
      <c r="L2" s="4"/>
      <c r="M2" s="4"/>
      <c r="N2" s="4"/>
      <c r="O2" s="4" t="s">
        <v>7</v>
      </c>
      <c r="P2" s="4"/>
      <c r="Q2" s="4"/>
    </row>
    <row r="3" ht="26.25" customHeight="1" spans="1:17">
      <c r="A3" s="3"/>
      <c r="B3" s="4" t="s">
        <v>4</v>
      </c>
      <c r="C3" s="4"/>
      <c r="D3" s="4"/>
      <c r="E3" s="4"/>
      <c r="F3" s="4"/>
      <c r="G3" s="4"/>
      <c r="H3" s="4"/>
      <c r="I3" s="4"/>
      <c r="J3" s="4" t="s">
        <v>25</v>
      </c>
      <c r="K3" s="4"/>
      <c r="L3" s="4"/>
      <c r="M3" s="4"/>
      <c r="N3" s="4"/>
      <c r="O3" s="4" t="s">
        <v>26</v>
      </c>
      <c r="P3" s="4"/>
      <c r="Q3" s="4"/>
    </row>
    <row r="4" ht="26.25" customHeight="1" spans="1:17">
      <c r="A4" s="3"/>
      <c r="B4" s="4" t="s">
        <v>27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28</v>
      </c>
      <c r="P4" s="4"/>
      <c r="Q4" s="4"/>
    </row>
    <row r="5" ht="26.25" customHeight="1" spans="1:17">
      <c r="A5" s="3"/>
      <c r="B5" s="4" t="s">
        <v>29</v>
      </c>
      <c r="C5" s="4"/>
      <c r="D5" s="4"/>
      <c r="E5" s="4"/>
      <c r="F5" s="4"/>
      <c r="G5" s="4"/>
      <c r="H5" s="4"/>
      <c r="I5" s="4"/>
      <c r="J5" s="4"/>
      <c r="K5" s="4"/>
      <c r="L5" s="4"/>
      <c r="M5" s="4" t="s">
        <v>30</v>
      </c>
      <c r="N5" s="4"/>
      <c r="O5" s="5"/>
      <c r="P5" s="5"/>
      <c r="Q5" s="5"/>
    </row>
    <row r="6" ht="26.25" customHeight="1" spans="1:17">
      <c r="A6" s="3"/>
      <c r="B6" s="4" t="s">
        <v>31</v>
      </c>
      <c r="C6" s="4"/>
      <c r="D6" s="4"/>
      <c r="E6" s="4"/>
      <c r="F6" s="4"/>
      <c r="G6" s="4" t="s">
        <v>21</v>
      </c>
      <c r="H6" s="6"/>
      <c r="I6" s="6"/>
      <c r="J6" s="6"/>
      <c r="K6" s="6"/>
      <c r="L6" s="4" t="s">
        <v>32</v>
      </c>
      <c r="M6" s="7"/>
      <c r="N6" s="8"/>
      <c r="O6" s="8"/>
      <c r="P6" s="8"/>
      <c r="Q6" s="9"/>
    </row>
    <row r="7" ht="26.25" customHeight="1" spans="1:1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ht="26.25" customHeight="1" spans="1:17">
      <c r="A8" s="3" t="s">
        <v>33</v>
      </c>
      <c r="B8" s="4" t="s">
        <v>34</v>
      </c>
      <c r="C8" s="4"/>
      <c r="D8" s="4"/>
      <c r="E8" s="4"/>
      <c r="F8" s="4"/>
      <c r="G8" s="4" t="s">
        <v>35</v>
      </c>
      <c r="H8" s="4"/>
      <c r="I8" s="4"/>
      <c r="J8" s="4" t="s">
        <v>36</v>
      </c>
      <c r="K8" s="4"/>
      <c r="L8" s="4"/>
      <c r="M8" s="4"/>
      <c r="N8" s="4" t="s">
        <v>37</v>
      </c>
      <c r="O8" s="4"/>
      <c r="P8" s="4"/>
      <c r="Q8" s="11"/>
    </row>
    <row r="9" ht="34" customHeight="1" spans="1:17">
      <c r="A9" s="3"/>
      <c r="B9" s="4"/>
      <c r="C9" s="4"/>
      <c r="D9" s="4"/>
      <c r="E9" s="4"/>
      <c r="F9" s="4"/>
      <c r="G9" s="4"/>
      <c r="H9" s="4"/>
      <c r="I9" s="4"/>
      <c r="J9" s="12"/>
      <c r="K9" s="12"/>
      <c r="L9" s="12"/>
      <c r="M9" s="12"/>
      <c r="N9" s="3"/>
      <c r="O9" s="3"/>
      <c r="P9" s="3"/>
      <c r="Q9" s="11"/>
    </row>
    <row r="10" ht="34" customHeight="1" spans="1:17">
      <c r="A10" s="3"/>
      <c r="B10" s="3"/>
      <c r="C10" s="3"/>
      <c r="D10" s="3"/>
      <c r="E10" s="3"/>
      <c r="F10" s="3"/>
      <c r="G10" s="4"/>
      <c r="H10" s="4"/>
      <c r="I10" s="4"/>
      <c r="J10" s="12"/>
      <c r="K10" s="12"/>
      <c r="L10" s="12"/>
      <c r="M10" s="12"/>
      <c r="N10" s="3"/>
      <c r="O10" s="3"/>
      <c r="P10" s="3"/>
      <c r="Q10" s="11"/>
    </row>
    <row r="11" ht="34" customHeight="1" spans="1:17">
      <c r="A11" s="3"/>
      <c r="B11" s="3"/>
      <c r="C11" s="3"/>
      <c r="D11" s="3"/>
      <c r="E11" s="3"/>
      <c r="F11" s="3"/>
      <c r="G11" s="4"/>
      <c r="H11" s="4"/>
      <c r="I11" s="4"/>
      <c r="J11" s="12"/>
      <c r="K11" s="12"/>
      <c r="L11" s="12"/>
      <c r="M11" s="12"/>
      <c r="N11" s="3"/>
      <c r="O11" s="3"/>
      <c r="P11" s="3"/>
      <c r="Q11" s="11"/>
    </row>
    <row r="12" ht="34" customHeight="1" spans="1:17">
      <c r="A12" s="3"/>
      <c r="B12" s="4"/>
      <c r="C12" s="13"/>
      <c r="D12" s="13"/>
      <c r="E12" s="13"/>
      <c r="F12" s="13"/>
      <c r="G12" s="14"/>
      <c r="H12" s="14"/>
      <c r="I12" s="14"/>
      <c r="J12" s="15"/>
      <c r="K12" s="15"/>
      <c r="L12" s="15"/>
      <c r="M12" s="15"/>
      <c r="N12" s="16"/>
      <c r="O12" s="16"/>
      <c r="P12" s="16"/>
      <c r="Q12" s="11"/>
    </row>
    <row r="13" ht="30.75" customHeight="1" spans="1:17">
      <c r="A13" s="17" t="s">
        <v>38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ht="30.75" customHeight="1" spans="1:17">
      <c r="A14" s="20" t="s">
        <v>39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</sheetData>
  <mergeCells count="47">
    <mergeCell ref="A1:Q1"/>
    <mergeCell ref="B2:C2"/>
    <mergeCell ref="D2:I2"/>
    <mergeCell ref="J2:K2"/>
    <mergeCell ref="L2:N2"/>
    <mergeCell ref="O2:P2"/>
    <mergeCell ref="B3:C3"/>
    <mergeCell ref="D3:I3"/>
    <mergeCell ref="J3:K3"/>
    <mergeCell ref="L3:N3"/>
    <mergeCell ref="O3:P3"/>
    <mergeCell ref="B4:C4"/>
    <mergeCell ref="D4:N4"/>
    <mergeCell ref="O4:P4"/>
    <mergeCell ref="B5:C5"/>
    <mergeCell ref="D5:L5"/>
    <mergeCell ref="M5:N5"/>
    <mergeCell ref="O5:Q5"/>
    <mergeCell ref="B6:C6"/>
    <mergeCell ref="D6:F6"/>
    <mergeCell ref="H6:K6"/>
    <mergeCell ref="M6:Q6"/>
    <mergeCell ref="B8:F8"/>
    <mergeCell ref="G8:I8"/>
    <mergeCell ref="J8:M8"/>
    <mergeCell ref="N8:P8"/>
    <mergeCell ref="B9:F9"/>
    <mergeCell ref="G9:I9"/>
    <mergeCell ref="J9:M9"/>
    <mergeCell ref="N9:P9"/>
    <mergeCell ref="B10:F10"/>
    <mergeCell ref="G10:I10"/>
    <mergeCell ref="J10:M10"/>
    <mergeCell ref="N10:P10"/>
    <mergeCell ref="B11:F11"/>
    <mergeCell ref="G11:I11"/>
    <mergeCell ref="J11:M11"/>
    <mergeCell ref="N11:P11"/>
    <mergeCell ref="B12:F12"/>
    <mergeCell ref="G12:I12"/>
    <mergeCell ref="J12:M12"/>
    <mergeCell ref="N12:P12"/>
    <mergeCell ref="A13:B13"/>
    <mergeCell ref="C13:Q13"/>
    <mergeCell ref="A14:Q14"/>
    <mergeCell ref="A2:A6"/>
    <mergeCell ref="A8:A12"/>
  </mergeCells>
  <printOptions horizontalCentered="1" verticalCentered="1"/>
  <pageMargins left="0.078740157480315" right="0.0393700787401575" top="0.15748031496063" bottom="0.15748031496063" header="0.31496062992126" footer="0.31496062992126"/>
  <pageSetup paperSize="9" scale="9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报名资料登记表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Ling _M</cp:lastModifiedBy>
  <dcterms:created xsi:type="dcterms:W3CDTF">2006-09-13T11:21:00Z</dcterms:created>
  <dcterms:modified xsi:type="dcterms:W3CDTF">2026-01-08T03:30:23Z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778536E4F62F48349B15CC1FB5B6492F_13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